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Ермушова Анна Сергеевна\Школы_12.09.2018\"/>
    </mc:Choice>
  </mc:AlternateContent>
  <bookViews>
    <workbookView xWindow="0" yWindow="60" windowWidth="15450" windowHeight="11580" tabRatio="737"/>
  </bookViews>
  <sheets>
    <sheet name="90" sheetId="1" r:id="rId1"/>
  </sheets>
  <calcPr calcId="162913"/>
</workbook>
</file>

<file path=xl/calcChain.xml><?xml version="1.0" encoding="utf-8"?>
<calcChain xmlns="http://schemas.openxmlformats.org/spreadsheetml/2006/main">
  <c r="AE446" i="1" l="1"/>
  <c r="AE401" i="1"/>
  <c r="AE356" i="1"/>
  <c r="AE311" i="1"/>
  <c r="AE266" i="1"/>
  <c r="AE222" i="1"/>
  <c r="AE178" i="1"/>
  <c r="AE134" i="1"/>
  <c r="AE89" i="1"/>
  <c r="AE44" i="1"/>
  <c r="AE505" i="1"/>
</calcChain>
</file>

<file path=xl/sharedStrings.xml><?xml version="1.0" encoding="utf-8"?>
<sst xmlns="http://schemas.openxmlformats.org/spreadsheetml/2006/main" count="1042" uniqueCount="161">
  <si>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</si>
  <si>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</si>
  <si>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</si>
  <si>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</si>
  <si>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</si>
  <si>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</si>
  <si>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</si>
  <si>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</si>
  <si>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</si>
  <si>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</si>
  <si>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</si>
  <si>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</si>
  <si>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</si>
  <si>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</si>
  <si>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</si>
  <si>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</si>
  <si>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</si>
  <si>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</si>
  <si>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</si>
  <si>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</si>
  <si>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</si>
  <si>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</si>
  <si>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</si>
  <si>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</si>
  <si>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</si>
  <si>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</si>
  <si>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</si>
  <si>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</si>
  <si>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</si>
  <si>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</si>
  <si>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</si>
  <si>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</si>
  <si>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</si>
  <si>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</si>
  <si>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</si>
  <si>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</si>
  <si>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</si>
  <si>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</si>
  <si>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</si>
  <si>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</si>
  <si>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</si>
  <si>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</si>
  <si>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</si>
  <si>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</si>
  <si>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</si>
  <si>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</si>
  <si>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</si>
  <si>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</si>
  <si>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</si>
  <si>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</si>
  <si>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</si>
  <si>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</si>
  <si>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</si>
  <si>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</si>
  <si>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</si>
  <si>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</si>
  <si>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</si>
  <si>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</si>
  <si>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</si>
  <si>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</si>
  <si>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</si>
  <si>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</si>
  <si>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</si>
  <si>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</si>
  <si>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</si>
  <si>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</si>
  <si>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</si>
  <si>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</si>
  <si>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</si>
  <si>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</si>
  <si>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</si>
  <si>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</si>
  <si>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</si>
  <si>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</si>
  <si>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</si>
  <si>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</si>
  <si>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</si>
  <si>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</si>
  <si>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</si>
  <si>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</si>
  <si>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</si>
  <si>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</si>
  <si>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</si>
  <si>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</si>
  <si>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</si>
  <si>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</si>
  <si>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</si>
  <si>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</si>
  <si>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</si>
  <si>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</si>
  <si>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</si>
  <si>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</si>
  <si>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</si>
  <si>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</si>
  <si>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</si>
  <si>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</si>
  <si>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</si>
  <si>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</si>
  <si>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</si>
  <si>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</si>
  <si>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</si>
  <si>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</si>
  <si>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</si>
  <si>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</si>
  <si>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</si>
  <si>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</si>
  <si>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</si>
  <si>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</si>
  <si>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</si>
  <si>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</si>
  <si>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</si>
  <si>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</si>
  <si>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</si>
  <si>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</si>
  <si>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</si>
  <si>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</si>
  <si>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</si>
  <si>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</si>
  <si>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</si>
  <si>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</si>
  <si>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</si>
  <si>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</si>
  <si>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</si>
  <si>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</si>
  <si>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</si>
  <si>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</si>
  <si>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</si>
  <si>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</si>
  <si>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</si>
  <si>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</si>
  <si>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</si>
  <si>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</si>
  <si>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</si>
  <si>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</si>
  <si>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802111О.99.0.БА96АЮ83001</t>
  </si>
  <si>
    <t>ББ11</t>
  </si>
  <si>
    <t>802112О.99.0.ББ11АЮ58001</t>
  </si>
  <si>
    <t>ББ52</t>
  </si>
  <si>
    <t>804200О.99.0.ББ52АЕ04000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</si>
  <si>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</si>
  <si>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</si>
  <si>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</si>
  <si>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</si>
  <si>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</si>
  <si>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802112О.99.0.ББ11АЮ83001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</si>
  <si>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</si>
  <si>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</si>
  <si>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</si>
  <si>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</si>
  <si>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</si>
  <si>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</si>
  <si>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</si>
  <si>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</si>
  <si>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</si>
  <si>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</si>
  <si>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</si>
  <si>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</si>
  <si>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</si>
  <si>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</si>
  <si>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1
к постановлению Администрации
ЗАТО г. Железногорск
от  22.01.2018   №  92</t>
  </si>
  <si>
    <t>Приложение № 1
к постановлению Администрации
ЗАТО г. Железногорск
от 28.09.2018 № 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</si>
</sst>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/>
    <xf numFmtId="0" fontId="16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18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49" fontId="18" fillId="0" borderId="8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0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49" fontId="2" fillId="0" borderId="0" xfId="0" applyNumberFormat="1" applyFont="1" applyFill="1" applyBorder="1" applyAlignment="1">
      <alignment horizontal="left" wrapText="1"/>
    </xf>
    <xf numFmtId="0" fontId="10" fillId="0" borderId="19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20" xfId="0" applyBorder="1" applyAlignment="1"/>
    <xf numFmtId="0" fontId="10" fillId="0" borderId="1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1" xfId="0" applyBorder="1" applyAlignment="1"/>
    <xf numFmtId="0" fontId="0" fillId="0" borderId="0" xfId="0" applyAlignment="1"/>
    <xf numFmtId="0" fontId="0" fillId="0" borderId="24" xfId="0" applyBorder="1" applyAlignment="1"/>
    <xf numFmtId="0" fontId="0" fillId="0" borderId="22" xfId="0" applyBorder="1" applyAlignment="1"/>
    <xf numFmtId="0" fontId="0" fillId="0" borderId="8" xfId="0" applyBorder="1" applyAlignment="1"/>
    <xf numFmtId="0" fontId="0" fillId="0" borderId="23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8" xfId="0" applyFont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49" fontId="2" fillId="0" borderId="8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0" fontId="2" fillId="0" borderId="19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0" fillId="0" borderId="11" xfId="0" applyBorder="1" applyAlignment="1"/>
    <xf numFmtId="0" fontId="2" fillId="0" borderId="19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4" xfId="0" applyBorder="1" applyAlignment="1">
      <alignment wrapText="1"/>
    </xf>
    <xf numFmtId="0" fontId="0" fillId="0" borderId="22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23" xfId="0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1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top" wrapText="1"/>
    </xf>
    <xf numFmtId="0" fontId="20" fillId="0" borderId="11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/>
    </xf>
    <xf numFmtId="0" fontId="23" fillId="0" borderId="11" xfId="0" applyFont="1" applyBorder="1" applyAlignment="1">
      <alignment horizontal="center"/>
    </xf>
    <xf numFmtId="49" fontId="10" fillId="0" borderId="11" xfId="0" applyNumberFormat="1" applyFont="1" applyFill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49" fontId="10" fillId="0" borderId="11" xfId="0" applyNumberFormat="1" applyFont="1" applyFill="1" applyBorder="1" applyAlignment="1">
      <alignment horizontal="left" vertical="top" wrapText="1"/>
    </xf>
    <xf numFmtId="0" fontId="20" fillId="0" borderId="11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vertical="top" wrapText="1"/>
    </xf>
    <xf numFmtId="49" fontId="10" fillId="0" borderId="18" xfId="0" applyNumberFormat="1" applyFont="1" applyFill="1" applyBorder="1" applyAlignment="1">
      <alignment vertical="top" wrapText="1"/>
    </xf>
    <xf numFmtId="49" fontId="10" fillId="0" borderId="20" xfId="0" applyNumberFormat="1" applyFont="1" applyFill="1" applyBorder="1" applyAlignment="1">
      <alignment vertical="top" wrapText="1"/>
    </xf>
    <xf numFmtId="49" fontId="10" fillId="0" borderId="11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/>
    </xf>
    <xf numFmtId="0" fontId="10" fillId="0" borderId="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49" fontId="18" fillId="0" borderId="0" xfId="0" applyNumberFormat="1" applyFont="1" applyFill="1" applyBorder="1" applyAlignment="1">
      <alignment horizontal="left" wrapText="1"/>
    </xf>
    <xf numFmtId="49" fontId="6" fillId="0" borderId="11" xfId="0" applyNumberFormat="1" applyFont="1" applyFill="1" applyBorder="1" applyAlignment="1">
      <alignment horizontal="center" wrapText="1"/>
    </xf>
    <xf numFmtId="49" fontId="2" fillId="0" borderId="19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Alignment="1">
      <alignment vertical="top"/>
    </xf>
    <xf numFmtId="0" fontId="9" fillId="0" borderId="8" xfId="0" applyFont="1" applyFill="1" applyBorder="1" applyAlignment="1">
      <alignment vertical="top"/>
    </xf>
    <xf numFmtId="49" fontId="2" fillId="0" borderId="19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2" fillId="0" borderId="20" xfId="0" applyNumberFormat="1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2" fontId="2" fillId="0" borderId="19" xfId="0" applyNumberFormat="1" applyFont="1" applyFill="1" applyBorder="1" applyAlignment="1">
      <alignment horizontal="center" vertical="top" wrapText="1"/>
    </xf>
    <xf numFmtId="2" fontId="2" fillId="0" borderId="20" xfId="0" applyNumberFormat="1" applyFont="1" applyFill="1" applyBorder="1" applyAlignment="1">
      <alignment horizontal="center" vertical="top" wrapText="1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49" fontId="5" fillId="0" borderId="32" xfId="0" applyNumberFormat="1" applyFont="1" applyBorder="1" applyAlignment="1">
      <alignment horizontal="center"/>
    </xf>
    <xf numFmtId="49" fontId="5" fillId="0" borderId="33" xfId="0" applyNumberFormat="1" applyFont="1" applyBorder="1" applyAlignment="1">
      <alignment horizontal="center"/>
    </xf>
    <xf numFmtId="49" fontId="5" fillId="0" borderId="34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0" borderId="8" xfId="0" applyFont="1" applyFill="1" applyBorder="1" applyAlignment="1">
      <alignment horizontal="left" wrapText="1"/>
    </xf>
    <xf numFmtId="0" fontId="5" fillId="0" borderId="29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2" fillId="0" borderId="8" xfId="0" applyFont="1" applyBorder="1" applyAlignment="1">
      <alignment horizontal="left" wrapText="1"/>
    </xf>
    <xf numFmtId="0" fontId="5" fillId="0" borderId="2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right"/>
    </xf>
    <xf numFmtId="0" fontId="18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12" fillId="0" borderId="2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8" xfId="0" applyFont="1" applyFill="1" applyBorder="1" applyAlignment="1">
      <alignment vertical="top"/>
    </xf>
    <xf numFmtId="0" fontId="14" fillId="0" borderId="0" xfId="0" applyFont="1" applyFill="1" applyAlignment="1">
      <alignment horizontal="right" vertical="top" wrapText="1"/>
    </xf>
    <xf numFmtId="0" fontId="14" fillId="0" borderId="4" xfId="0" applyFont="1" applyFill="1" applyBorder="1" applyAlignment="1">
      <alignment horizontal="right" vertical="top" wrapText="1"/>
    </xf>
    <xf numFmtId="49" fontId="18" fillId="0" borderId="12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left" wrapText="1"/>
    </xf>
    <xf numFmtId="0" fontId="2" fillId="0" borderId="0" xfId="0" applyFont="1" applyAlignment="1">
      <alignment horizontal="left" vertical="top"/>
    </xf>
    <xf numFmtId="0" fontId="2" fillId="0" borderId="11" xfId="0" applyFont="1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/>
    <xf numFmtId="49" fontId="11" fillId="0" borderId="19" xfId="0" applyNumberFormat="1" applyFont="1" applyFill="1" applyBorder="1" applyAlignment="1">
      <alignment horizontal="left" vertical="top" wrapText="1"/>
    </xf>
    <xf numFmtId="49" fontId="11" fillId="0" borderId="20" xfId="0" applyNumberFormat="1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54"/>
  <sheetViews>
    <sheetView tabSelected="1" view="pageBreakPreview" zoomScale="98" zoomScaleNormal="90" zoomScaleSheetLayoutView="98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5" customWidth="1"/>
    <col min="2" max="2" width="5.7109375" style="5" customWidth="1"/>
    <col min="3" max="3" width="7.28515625" style="5" customWidth="1"/>
    <col min="4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285156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253" t="s">
        <v>160</v>
      </c>
      <c r="X1" s="253"/>
      <c r="Y1" s="253"/>
      <c r="Z1" s="253"/>
      <c r="AA1" s="253"/>
      <c r="AB1" s="253"/>
    </row>
    <row r="2" spans="1:29" ht="19.5" customHeight="1" x14ac:dyDescent="0.25">
      <c r="W2" s="85"/>
      <c r="X2" s="85"/>
      <c r="Y2" s="85"/>
      <c r="Z2" s="85"/>
      <c r="AA2" s="85"/>
      <c r="AB2" s="85"/>
    </row>
    <row r="3" spans="1:29" ht="71.25" customHeight="1" x14ac:dyDescent="0.25">
      <c r="W3" s="253" t="s">
        <v>159</v>
      </c>
      <c r="X3" s="253"/>
      <c r="Y3" s="253"/>
      <c r="Z3" s="253"/>
      <c r="AA3" s="253"/>
      <c r="AB3" s="253"/>
    </row>
    <row r="4" spans="1:29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5"/>
    <row r="6" spans="1:29" ht="15" customHeight="1" x14ac:dyDescent="0.25">
      <c r="A6" s="254" t="s">
        <v>0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</row>
    <row r="7" spans="1:29" ht="15" customHeight="1" x14ac:dyDescent="0.25">
      <c r="A7" s="255" t="s">
        <v>116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5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56" t="s">
        <v>1</v>
      </c>
      <c r="AA8" s="257"/>
      <c r="AB8" s="258"/>
      <c r="AC8" s="8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59" t="s">
        <v>3</v>
      </c>
      <c r="AA9" s="260"/>
      <c r="AB9" s="261"/>
      <c r="AC9" s="8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62"/>
      <c r="P10" s="262"/>
      <c r="Q10" s="262"/>
      <c r="R10" s="9"/>
      <c r="S10" s="6"/>
      <c r="T10" s="6"/>
      <c r="U10" s="6"/>
      <c r="V10" s="6"/>
      <c r="W10" s="6"/>
      <c r="X10" s="6"/>
      <c r="Y10" s="263" t="s">
        <v>4</v>
      </c>
      <c r="Z10" s="264"/>
      <c r="AA10" s="265"/>
      <c r="AB10" s="266"/>
      <c r="AC10" s="8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63"/>
      <c r="Z11" s="267"/>
      <c r="AA11" s="268"/>
      <c r="AB11" s="269"/>
      <c r="AC11" s="8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64"/>
      <c r="AA12" s="265"/>
      <c r="AB12" s="266"/>
      <c r="AC12" s="86"/>
    </row>
    <row r="13" spans="1:29" ht="15" customHeight="1" x14ac:dyDescent="0.25">
      <c r="A13" s="283" t="s">
        <v>5</v>
      </c>
      <c r="B13" s="283"/>
      <c r="C13" s="283"/>
      <c r="D13" s="283"/>
      <c r="E13" s="283"/>
      <c r="F13" s="283"/>
      <c r="G13" s="283"/>
      <c r="H13" s="283"/>
      <c r="I13" s="283"/>
      <c r="J13" s="284" t="s">
        <v>6</v>
      </c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6" t="s">
        <v>7</v>
      </c>
      <c r="Y13" s="287"/>
      <c r="Z13" s="281"/>
      <c r="AA13" s="262"/>
      <c r="AB13" s="282"/>
      <c r="AC13" s="8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6"/>
      <c r="Y14" s="7" t="s">
        <v>8</v>
      </c>
      <c r="Z14" s="281"/>
      <c r="AA14" s="262"/>
      <c r="AB14" s="282"/>
      <c r="AC14" s="8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67"/>
      <c r="AA15" s="268"/>
      <c r="AB15" s="269"/>
      <c r="AC15" s="86"/>
    </row>
    <row r="16" spans="1:29" ht="15" customHeight="1" x14ac:dyDescent="0.25">
      <c r="A16" s="283" t="s">
        <v>9</v>
      </c>
      <c r="B16" s="283"/>
      <c r="C16" s="283"/>
      <c r="D16" s="283"/>
      <c r="E16" s="283"/>
      <c r="F16" s="283"/>
      <c r="G16" s="283"/>
      <c r="H16" s="283"/>
      <c r="I16" s="283"/>
      <c r="J16" s="274" t="s">
        <v>105</v>
      </c>
      <c r="K16" s="274"/>
      <c r="L16" s="274" t="s">
        <v>10</v>
      </c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6"/>
      <c r="Y16" s="7" t="s">
        <v>11</v>
      </c>
      <c r="Z16" s="275" t="s">
        <v>102</v>
      </c>
      <c r="AA16" s="276"/>
      <c r="AB16" s="277"/>
      <c r="AC16" s="8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74" t="s">
        <v>106</v>
      </c>
      <c r="K17" s="274"/>
      <c r="L17" s="274"/>
      <c r="M17" s="274"/>
      <c r="N17" s="274"/>
      <c r="O17" s="274"/>
      <c r="P17" s="274"/>
      <c r="Q17" s="274"/>
      <c r="R17" s="274"/>
      <c r="S17" s="274"/>
      <c r="T17" s="274"/>
      <c r="U17" s="274"/>
      <c r="V17" s="274"/>
      <c r="W17" s="274"/>
      <c r="X17" s="6"/>
      <c r="Y17" s="7" t="s">
        <v>11</v>
      </c>
      <c r="Z17" s="275" t="s">
        <v>103</v>
      </c>
      <c r="AA17" s="276"/>
      <c r="AB17" s="277"/>
      <c r="AC17" s="8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74" t="s">
        <v>107</v>
      </c>
      <c r="K18" s="274"/>
      <c r="L18" s="274"/>
      <c r="M18" s="274"/>
      <c r="N18" s="274"/>
      <c r="O18" s="274"/>
      <c r="P18" s="274"/>
      <c r="Q18" s="274"/>
      <c r="R18" s="274"/>
      <c r="S18" s="274"/>
      <c r="T18" s="274"/>
      <c r="U18" s="274"/>
      <c r="V18" s="274"/>
      <c r="W18" s="274"/>
      <c r="X18" s="6"/>
      <c r="Y18" s="7" t="s">
        <v>11</v>
      </c>
      <c r="Z18" s="275" t="s">
        <v>104</v>
      </c>
      <c r="AA18" s="276"/>
      <c r="AB18" s="277"/>
      <c r="AC18" s="8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70" t="s">
        <v>121</v>
      </c>
      <c r="K19" s="270"/>
      <c r="L19" s="270"/>
      <c r="M19" s="270"/>
      <c r="N19" s="270"/>
      <c r="O19" s="270"/>
      <c r="P19" s="270"/>
      <c r="Q19" s="270"/>
      <c r="R19" s="270"/>
      <c r="S19" s="270"/>
      <c r="T19" s="270"/>
      <c r="U19" s="270"/>
      <c r="V19" s="270"/>
      <c r="W19" s="270"/>
      <c r="X19" s="40"/>
      <c r="Y19" s="41" t="s">
        <v>11</v>
      </c>
      <c r="Z19" s="278" t="s">
        <v>122</v>
      </c>
      <c r="AA19" s="279"/>
      <c r="AB19" s="280"/>
      <c r="AC19" s="8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70" t="s">
        <v>123</v>
      </c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40"/>
      <c r="Y20" s="41" t="s">
        <v>11</v>
      </c>
      <c r="Z20" s="271" t="s">
        <v>124</v>
      </c>
      <c r="AA20" s="272"/>
      <c r="AB20" s="273"/>
      <c r="AC20" s="86"/>
    </row>
    <row r="21" spans="1:31" ht="15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59" t="s">
        <v>12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13"/>
    </row>
    <row r="23" spans="1:31" s="26" customFormat="1" ht="15" customHeight="1" thickBot="1" x14ac:dyDescent="0.3">
      <c r="A23" s="159" t="s">
        <v>13</v>
      </c>
      <c r="B23" s="159"/>
      <c r="C23" s="159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</row>
    <row r="24" spans="1:31" s="26" customFormat="1" ht="15" customHeight="1" x14ac:dyDescent="0.25">
      <c r="A24" s="183" t="s">
        <v>14</v>
      </c>
      <c r="B24" s="183"/>
      <c r="C24" s="183"/>
      <c r="D24" s="183"/>
      <c r="E24" s="183"/>
      <c r="F24" s="183"/>
      <c r="G24" s="183"/>
      <c r="H24" s="183"/>
      <c r="I24" s="183"/>
      <c r="J24" s="184" t="s">
        <v>15</v>
      </c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186" t="s">
        <v>149</v>
      </c>
      <c r="X24" s="186"/>
      <c r="Y24" s="187"/>
      <c r="Z24" s="188" t="s">
        <v>129</v>
      </c>
      <c r="AA24" s="189"/>
      <c r="AB24" s="190"/>
      <c r="AC24" s="29"/>
    </row>
    <row r="25" spans="1:31" s="26" customFormat="1" ht="18" customHeight="1" thickBot="1" x14ac:dyDescent="0.3">
      <c r="A25" s="183"/>
      <c r="B25" s="183"/>
      <c r="C25" s="183"/>
      <c r="D25" s="183"/>
      <c r="E25" s="183"/>
      <c r="F25" s="183"/>
      <c r="G25" s="183"/>
      <c r="H25" s="183"/>
      <c r="I25" s="183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186"/>
      <c r="X25" s="186"/>
      <c r="Y25" s="187"/>
      <c r="Z25" s="191"/>
      <c r="AA25" s="192"/>
      <c r="AB25" s="193"/>
      <c r="AC25" s="29"/>
    </row>
    <row r="26" spans="1:31" s="26" customFormat="1" ht="15" customHeight="1" x14ac:dyDescent="0.25">
      <c r="A26" s="30" t="s">
        <v>16</v>
      </c>
      <c r="B26" s="30"/>
      <c r="C26" s="30"/>
      <c r="D26" s="30"/>
      <c r="E26" s="29"/>
      <c r="F26" s="29"/>
      <c r="G26" s="29"/>
      <c r="H26" s="29"/>
      <c r="I26" s="29"/>
      <c r="J26" s="223" t="s">
        <v>17</v>
      </c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9"/>
      <c r="X26" s="29"/>
      <c r="Y26" s="29"/>
      <c r="Z26" s="29"/>
      <c r="AA26" s="29"/>
      <c r="AB26" s="29"/>
      <c r="AC26" s="29"/>
    </row>
    <row r="27" spans="1:31" s="31" customFormat="1" ht="15" customHeight="1" x14ac:dyDescent="0.3">
      <c r="A27" s="29"/>
      <c r="B27" s="29"/>
      <c r="C27" s="29"/>
      <c r="D27" s="29"/>
      <c r="E27" s="29"/>
      <c r="F27" s="29"/>
      <c r="G27" s="29"/>
      <c r="H27" s="29"/>
      <c r="I27" s="29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29"/>
      <c r="X27" s="29"/>
      <c r="Y27" s="29"/>
      <c r="Z27" s="29"/>
      <c r="AA27" s="29"/>
      <c r="AB27" s="29"/>
      <c r="AC27" s="29"/>
    </row>
    <row r="28" spans="1:31" s="26" customFormat="1" ht="15" customHeight="1" x14ac:dyDescent="0.25">
      <c r="A28" s="152" t="s">
        <v>18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29"/>
    </row>
    <row r="29" spans="1:31" s="26" customFormat="1" ht="15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29"/>
    </row>
    <row r="30" spans="1:31" s="31" customFormat="1" ht="15" customHeight="1" x14ac:dyDescent="0.25">
      <c r="A30" s="161" t="s">
        <v>125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  <c r="AB30" s="161"/>
      <c r="AC30" s="29"/>
    </row>
    <row r="31" spans="1:31" s="31" customFormat="1" ht="63.75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29"/>
      <c r="V31" s="29"/>
      <c r="W31" s="29"/>
      <c r="X31" s="29"/>
      <c r="Y31" s="29"/>
      <c r="Z31" s="29"/>
      <c r="AA31" s="29"/>
      <c r="AB31" s="29"/>
      <c r="AC31" s="29"/>
    </row>
    <row r="32" spans="1:31" s="26" customFormat="1" ht="54" customHeight="1" x14ac:dyDescent="0.25">
      <c r="A32" s="166" t="s">
        <v>19</v>
      </c>
      <c r="B32" s="211"/>
      <c r="C32" s="208"/>
      <c r="D32" s="107" t="s">
        <v>20</v>
      </c>
      <c r="E32" s="216"/>
      <c r="F32" s="216"/>
      <c r="G32" s="216"/>
      <c r="H32" s="216"/>
      <c r="I32" s="198"/>
      <c r="J32" s="107" t="s">
        <v>21</v>
      </c>
      <c r="K32" s="216"/>
      <c r="L32" s="216"/>
      <c r="M32" s="198"/>
      <c r="N32" s="162" t="s">
        <v>22</v>
      </c>
      <c r="O32" s="163"/>
      <c r="P32" s="163"/>
      <c r="Q32" s="163"/>
      <c r="R32" s="163"/>
      <c r="S32" s="163"/>
      <c r="T32" s="163"/>
      <c r="U32" s="162" t="s">
        <v>23</v>
      </c>
      <c r="V32" s="163"/>
      <c r="W32" s="163"/>
      <c r="X32" s="163"/>
      <c r="Y32" s="163"/>
      <c r="Z32" s="163"/>
      <c r="AA32" s="164" t="s">
        <v>150</v>
      </c>
      <c r="AB32" s="165"/>
      <c r="AC32" s="165"/>
      <c r="AD32" s="165"/>
      <c r="AE32" s="165"/>
    </row>
    <row r="33" spans="1:31" s="26" customFormat="1" ht="45" customHeight="1" x14ac:dyDescent="0.25">
      <c r="A33" s="212"/>
      <c r="B33" s="213"/>
      <c r="C33" s="214"/>
      <c r="D33" s="166" t="s">
        <v>24</v>
      </c>
      <c r="E33" s="208"/>
      <c r="F33" s="166" t="s">
        <v>25</v>
      </c>
      <c r="G33" s="208"/>
      <c r="H33" s="166" t="s">
        <v>26</v>
      </c>
      <c r="I33" s="208"/>
      <c r="J33" s="166" t="s">
        <v>27</v>
      </c>
      <c r="K33" s="208"/>
      <c r="L33" s="166"/>
      <c r="M33" s="208"/>
      <c r="N33" s="166" t="s">
        <v>28</v>
      </c>
      <c r="O33" s="167"/>
      <c r="P33" s="167"/>
      <c r="Q33" s="168"/>
      <c r="R33" s="162" t="s">
        <v>29</v>
      </c>
      <c r="S33" s="163"/>
      <c r="T33" s="163"/>
      <c r="U33" s="162" t="s">
        <v>117</v>
      </c>
      <c r="V33" s="162"/>
      <c r="W33" s="162" t="s">
        <v>151</v>
      </c>
      <c r="X33" s="163"/>
      <c r="Y33" s="162" t="s">
        <v>119</v>
      </c>
      <c r="Z33" s="162"/>
      <c r="AA33" s="172" t="s">
        <v>147</v>
      </c>
      <c r="AB33" s="163"/>
      <c r="AC33" s="90"/>
      <c r="AD33" s="172" t="s">
        <v>148</v>
      </c>
      <c r="AE33" s="163"/>
    </row>
    <row r="34" spans="1:31" s="26" customFormat="1" ht="47.25" customHeight="1" x14ac:dyDescent="0.25">
      <c r="A34" s="209"/>
      <c r="B34" s="215"/>
      <c r="C34" s="210"/>
      <c r="D34" s="209"/>
      <c r="E34" s="210"/>
      <c r="F34" s="209"/>
      <c r="G34" s="210"/>
      <c r="H34" s="209"/>
      <c r="I34" s="210"/>
      <c r="J34" s="209"/>
      <c r="K34" s="210"/>
      <c r="L34" s="209"/>
      <c r="M34" s="210"/>
      <c r="N34" s="169"/>
      <c r="O34" s="170"/>
      <c r="P34" s="170"/>
      <c r="Q34" s="171"/>
      <c r="R34" s="162" t="s">
        <v>30</v>
      </c>
      <c r="S34" s="163"/>
      <c r="T34" s="91" t="s">
        <v>31</v>
      </c>
      <c r="U34" s="162"/>
      <c r="V34" s="162"/>
      <c r="W34" s="163"/>
      <c r="X34" s="163"/>
      <c r="Y34" s="162"/>
      <c r="Z34" s="162"/>
      <c r="AA34" s="172"/>
      <c r="AB34" s="163"/>
      <c r="AC34" s="90"/>
      <c r="AD34" s="163"/>
      <c r="AE34" s="163"/>
    </row>
    <row r="35" spans="1:31" s="35" customFormat="1" ht="13.5" customHeight="1" x14ac:dyDescent="0.2">
      <c r="A35" s="194">
        <v>1</v>
      </c>
      <c r="B35" s="195"/>
      <c r="C35" s="196"/>
      <c r="D35" s="194">
        <v>2</v>
      </c>
      <c r="E35" s="196"/>
      <c r="F35" s="194">
        <v>3</v>
      </c>
      <c r="G35" s="196"/>
      <c r="H35" s="194">
        <v>4</v>
      </c>
      <c r="I35" s="196"/>
      <c r="J35" s="194">
        <v>5</v>
      </c>
      <c r="K35" s="196"/>
      <c r="L35" s="194">
        <v>6</v>
      </c>
      <c r="M35" s="196"/>
      <c r="N35" s="173">
        <v>7</v>
      </c>
      <c r="O35" s="174"/>
      <c r="P35" s="174"/>
      <c r="Q35" s="174"/>
      <c r="R35" s="173">
        <v>8</v>
      </c>
      <c r="S35" s="174"/>
      <c r="T35" s="100">
        <v>9</v>
      </c>
      <c r="U35" s="173">
        <v>10</v>
      </c>
      <c r="V35" s="174"/>
      <c r="W35" s="173">
        <v>11</v>
      </c>
      <c r="X35" s="173"/>
      <c r="Y35" s="173">
        <v>12</v>
      </c>
      <c r="Z35" s="173"/>
      <c r="AA35" s="235">
        <v>13</v>
      </c>
      <c r="AB35" s="236"/>
      <c r="AC35" s="100"/>
      <c r="AD35" s="235">
        <v>14</v>
      </c>
      <c r="AE35" s="236"/>
    </row>
    <row r="36" spans="1:31" s="83" customFormat="1" ht="16.5" customHeight="1" x14ac:dyDescent="0.25">
      <c r="A36" s="201"/>
      <c r="B36" s="202"/>
      <c r="C36" s="203"/>
      <c r="D36" s="201"/>
      <c r="E36" s="203"/>
      <c r="F36" s="201"/>
      <c r="G36" s="203"/>
      <c r="H36" s="201"/>
      <c r="I36" s="203"/>
      <c r="J36" s="201"/>
      <c r="K36" s="203"/>
      <c r="L36" s="201"/>
      <c r="M36" s="203"/>
      <c r="N36" s="177"/>
      <c r="O36" s="178"/>
      <c r="P36" s="178"/>
      <c r="Q36" s="178"/>
      <c r="R36" s="177"/>
      <c r="S36" s="178"/>
      <c r="T36" s="92"/>
      <c r="U36" s="179"/>
      <c r="V36" s="180"/>
      <c r="W36" s="204"/>
      <c r="X36" s="204"/>
      <c r="Y36" s="204"/>
      <c r="Z36" s="204"/>
      <c r="AA36" s="181"/>
      <c r="AB36" s="182"/>
      <c r="AC36" s="93"/>
      <c r="AD36" s="181"/>
      <c r="AE36" s="182"/>
    </row>
    <row r="37" spans="1:31" s="26" customFormat="1" ht="15" customHeight="1" x14ac:dyDescent="0.25">
      <c r="A37" s="25"/>
      <c r="B37" s="25"/>
      <c r="C37" s="2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7"/>
      <c r="V37" s="17"/>
      <c r="W37" s="18"/>
      <c r="X37" s="18"/>
      <c r="Y37" s="18"/>
      <c r="Z37" s="18"/>
      <c r="AA37" s="18"/>
      <c r="AB37" s="18"/>
      <c r="AC37" s="19"/>
    </row>
    <row r="38" spans="1:31" s="31" customFormat="1" ht="15" customHeight="1" x14ac:dyDescent="0.25">
      <c r="A38" s="161" t="s">
        <v>37</v>
      </c>
      <c r="B38" s="161"/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29"/>
    </row>
    <row r="39" spans="1:31" s="26" customFormat="1" ht="15" customHeight="1" x14ac:dyDescent="0.25">
      <c r="A39" s="25"/>
      <c r="B39" s="25"/>
      <c r="C39" s="2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7"/>
      <c r="V39" s="17"/>
      <c r="W39" s="18"/>
      <c r="X39" s="18"/>
      <c r="Y39" s="18"/>
      <c r="Z39" s="18"/>
      <c r="AA39" s="18"/>
      <c r="AB39" s="18"/>
      <c r="AC39" s="19"/>
    </row>
    <row r="40" spans="1:31" s="26" customFormat="1" ht="95.25" customHeight="1" x14ac:dyDescent="0.25">
      <c r="A40" s="166" t="s">
        <v>19</v>
      </c>
      <c r="B40" s="211"/>
      <c r="C40" s="208"/>
      <c r="D40" s="107" t="s">
        <v>20</v>
      </c>
      <c r="E40" s="216"/>
      <c r="F40" s="216"/>
      <c r="G40" s="216"/>
      <c r="H40" s="216"/>
      <c r="I40" s="198"/>
      <c r="J40" s="107" t="s">
        <v>21</v>
      </c>
      <c r="K40" s="216"/>
      <c r="L40" s="216"/>
      <c r="M40" s="216"/>
      <c r="N40" s="107" t="s">
        <v>38</v>
      </c>
      <c r="O40" s="216"/>
      <c r="P40" s="198"/>
      <c r="Q40" s="107" t="s">
        <v>39</v>
      </c>
      <c r="R40" s="216"/>
      <c r="S40" s="216"/>
      <c r="T40" s="216"/>
      <c r="U40" s="216"/>
      <c r="V40" s="198"/>
      <c r="W40" s="107" t="s">
        <v>40</v>
      </c>
      <c r="X40" s="216"/>
      <c r="Y40" s="216"/>
      <c r="Z40" s="216"/>
      <c r="AA40" s="216"/>
      <c r="AB40" s="198"/>
      <c r="AC40" s="94"/>
      <c r="AD40" s="107" t="s">
        <v>146</v>
      </c>
      <c r="AE40" s="198"/>
    </row>
    <row r="41" spans="1:31" s="26" customFormat="1" ht="45.75" customHeight="1" x14ac:dyDescent="0.25">
      <c r="A41" s="212"/>
      <c r="B41" s="213"/>
      <c r="C41" s="214"/>
      <c r="D41" s="166" t="s">
        <v>24</v>
      </c>
      <c r="E41" s="208"/>
      <c r="F41" s="166" t="s">
        <v>25</v>
      </c>
      <c r="G41" s="208"/>
      <c r="H41" s="166" t="s">
        <v>26</v>
      </c>
      <c r="I41" s="208"/>
      <c r="J41" s="162" t="s">
        <v>27</v>
      </c>
      <c r="K41" s="162"/>
      <c r="L41" s="162"/>
      <c r="M41" s="162"/>
      <c r="N41" s="162" t="s">
        <v>28</v>
      </c>
      <c r="O41" s="162" t="s">
        <v>29</v>
      </c>
      <c r="P41" s="162"/>
      <c r="Q41" s="211" t="s">
        <v>117</v>
      </c>
      <c r="R41" s="208"/>
      <c r="S41" s="166" t="s">
        <v>118</v>
      </c>
      <c r="T41" s="208"/>
      <c r="U41" s="166" t="s">
        <v>119</v>
      </c>
      <c r="V41" s="208"/>
      <c r="W41" s="211" t="s">
        <v>117</v>
      </c>
      <c r="X41" s="208"/>
      <c r="Y41" s="166" t="s">
        <v>118</v>
      </c>
      <c r="Z41" s="208"/>
      <c r="AA41" s="166" t="s">
        <v>119</v>
      </c>
      <c r="AB41" s="208"/>
      <c r="AC41" s="94"/>
      <c r="AD41" s="199" t="s">
        <v>147</v>
      </c>
      <c r="AE41" s="199" t="s">
        <v>148</v>
      </c>
    </row>
    <row r="42" spans="1:31" s="26" customFormat="1" ht="53.1" customHeight="1" x14ac:dyDescent="0.25">
      <c r="A42" s="209"/>
      <c r="B42" s="215"/>
      <c r="C42" s="210"/>
      <c r="D42" s="209"/>
      <c r="E42" s="210"/>
      <c r="F42" s="209"/>
      <c r="G42" s="210"/>
      <c r="H42" s="209"/>
      <c r="I42" s="210"/>
      <c r="J42" s="162"/>
      <c r="K42" s="162"/>
      <c r="L42" s="162"/>
      <c r="M42" s="162"/>
      <c r="N42" s="162"/>
      <c r="O42" s="91" t="s">
        <v>30</v>
      </c>
      <c r="P42" s="91" t="s">
        <v>31</v>
      </c>
      <c r="Q42" s="215"/>
      <c r="R42" s="210"/>
      <c r="S42" s="209"/>
      <c r="T42" s="210"/>
      <c r="U42" s="209"/>
      <c r="V42" s="210"/>
      <c r="W42" s="215"/>
      <c r="X42" s="210"/>
      <c r="Y42" s="209"/>
      <c r="Z42" s="210"/>
      <c r="AA42" s="209"/>
      <c r="AB42" s="210"/>
      <c r="AC42" s="94"/>
      <c r="AD42" s="200"/>
      <c r="AE42" s="200"/>
    </row>
    <row r="43" spans="1:31" s="35" customFormat="1" ht="15" customHeight="1" x14ac:dyDescent="0.2">
      <c r="A43" s="194">
        <v>1</v>
      </c>
      <c r="B43" s="195"/>
      <c r="C43" s="196"/>
      <c r="D43" s="173">
        <v>2</v>
      </c>
      <c r="E43" s="173"/>
      <c r="F43" s="173">
        <v>3</v>
      </c>
      <c r="G43" s="173"/>
      <c r="H43" s="173">
        <v>4</v>
      </c>
      <c r="I43" s="173"/>
      <c r="J43" s="194">
        <v>5</v>
      </c>
      <c r="K43" s="196"/>
      <c r="L43" s="173">
        <v>6</v>
      </c>
      <c r="M43" s="173"/>
      <c r="N43" s="34">
        <v>7</v>
      </c>
      <c r="O43" s="34">
        <v>8</v>
      </c>
      <c r="P43" s="34">
        <v>9</v>
      </c>
      <c r="Q43" s="173">
        <v>10</v>
      </c>
      <c r="R43" s="173"/>
      <c r="S43" s="173">
        <v>11</v>
      </c>
      <c r="T43" s="173"/>
      <c r="U43" s="173">
        <v>12</v>
      </c>
      <c r="V43" s="173"/>
      <c r="W43" s="173">
        <v>13</v>
      </c>
      <c r="X43" s="173"/>
      <c r="Y43" s="173">
        <v>14</v>
      </c>
      <c r="Z43" s="173"/>
      <c r="AA43" s="173">
        <v>15</v>
      </c>
      <c r="AB43" s="173"/>
      <c r="AC43" s="22"/>
      <c r="AD43" s="78">
        <v>16</v>
      </c>
      <c r="AE43" s="79">
        <v>17</v>
      </c>
    </row>
    <row r="44" spans="1:31" s="2" customFormat="1" ht="48.75" customHeight="1" x14ac:dyDescent="0.25">
      <c r="A44" s="227" t="s">
        <v>130</v>
      </c>
      <c r="B44" s="228"/>
      <c r="C44" s="229"/>
      <c r="D44" s="227" t="s">
        <v>32</v>
      </c>
      <c r="E44" s="229"/>
      <c r="F44" s="227" t="s">
        <v>32</v>
      </c>
      <c r="G44" s="229"/>
      <c r="H44" s="227" t="s">
        <v>32</v>
      </c>
      <c r="I44" s="229"/>
      <c r="J44" s="221" t="s">
        <v>41</v>
      </c>
      <c r="K44" s="221"/>
      <c r="L44" s="133"/>
      <c r="M44" s="230"/>
      <c r="N44" s="82" t="s">
        <v>101</v>
      </c>
      <c r="O44" s="82" t="s">
        <v>42</v>
      </c>
      <c r="P44" s="20">
        <v>792</v>
      </c>
      <c r="Q44" s="231">
        <v>244</v>
      </c>
      <c r="R44" s="232"/>
      <c r="S44" s="231">
        <v>241</v>
      </c>
      <c r="T44" s="232"/>
      <c r="U44" s="231">
        <v>241</v>
      </c>
      <c r="V44" s="232"/>
      <c r="W44" s="233">
        <v>0</v>
      </c>
      <c r="X44" s="234"/>
      <c r="Y44" s="233">
        <v>0</v>
      </c>
      <c r="Z44" s="234"/>
      <c r="AA44" s="233">
        <v>0</v>
      </c>
      <c r="AB44" s="234"/>
      <c r="AC44" s="80"/>
      <c r="AD44" s="81">
        <v>15</v>
      </c>
      <c r="AE44" s="81">
        <f>ROUNDDOWN(((Q44*AD44)/100),0)</f>
        <v>36</v>
      </c>
    </row>
    <row r="45" spans="1:31" s="26" customFormat="1" ht="15" customHeight="1" x14ac:dyDescent="0.25">
      <c r="A45" s="37"/>
      <c r="B45" s="37"/>
      <c r="C45" s="37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18"/>
      <c r="X45" s="18"/>
      <c r="Y45" s="18"/>
      <c r="Z45" s="18"/>
      <c r="AA45" s="18"/>
      <c r="AB45" s="18"/>
      <c r="AC45" s="19"/>
    </row>
    <row r="46" spans="1:31" s="26" customFormat="1" ht="15" customHeight="1" x14ac:dyDescent="0.25">
      <c r="A46" s="103" t="s">
        <v>43</v>
      </c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9"/>
    </row>
    <row r="47" spans="1:31" s="26" customFormat="1" ht="15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19"/>
    </row>
    <row r="48" spans="1:31" s="26" customFormat="1" ht="15" customHeight="1" x14ac:dyDescent="0.25">
      <c r="A48" s="197" t="s">
        <v>44</v>
      </c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32"/>
      <c r="AD48" s="132"/>
      <c r="AE48" s="132"/>
    </row>
    <row r="49" spans="1:31" s="26" customFormat="1" ht="15" customHeight="1" x14ac:dyDescent="0.25">
      <c r="A49" s="197" t="s">
        <v>45</v>
      </c>
      <c r="B49" s="197"/>
      <c r="C49" s="197"/>
      <c r="D49" s="197"/>
      <c r="E49" s="131" t="s">
        <v>46</v>
      </c>
      <c r="F49" s="131"/>
      <c r="G49" s="131"/>
      <c r="H49" s="131"/>
      <c r="I49" s="131"/>
      <c r="J49" s="131"/>
      <c r="K49" s="131" t="s">
        <v>47</v>
      </c>
      <c r="L49" s="131"/>
      <c r="M49" s="131" t="s">
        <v>48</v>
      </c>
      <c r="N49" s="131"/>
      <c r="O49" s="131" t="s">
        <v>30</v>
      </c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2"/>
      <c r="AD49" s="132"/>
      <c r="AE49" s="132"/>
    </row>
    <row r="50" spans="1:31" s="39" customFormat="1" ht="15" customHeight="1" x14ac:dyDescent="0.25">
      <c r="A50" s="219" t="s">
        <v>49</v>
      </c>
      <c r="B50" s="219"/>
      <c r="C50" s="219"/>
      <c r="D50" s="219"/>
      <c r="E50" s="205">
        <v>2</v>
      </c>
      <c r="F50" s="205"/>
      <c r="G50" s="205"/>
      <c r="H50" s="205"/>
      <c r="I50" s="205"/>
      <c r="J50" s="205"/>
      <c r="K50" s="205">
        <v>3</v>
      </c>
      <c r="L50" s="205"/>
      <c r="M50" s="205">
        <v>4</v>
      </c>
      <c r="N50" s="205"/>
      <c r="O50" s="205">
        <v>5</v>
      </c>
      <c r="P50" s="205"/>
      <c r="Q50" s="205"/>
      <c r="R50" s="205"/>
      <c r="S50" s="205"/>
      <c r="T50" s="205"/>
      <c r="U50" s="205"/>
      <c r="V50" s="205"/>
      <c r="W50" s="205"/>
      <c r="X50" s="205"/>
      <c r="Y50" s="205"/>
      <c r="Z50" s="205"/>
      <c r="AA50" s="205"/>
      <c r="AB50" s="205"/>
      <c r="AC50" s="132"/>
      <c r="AD50" s="132"/>
      <c r="AE50" s="132"/>
    </row>
    <row r="51" spans="1:31" s="26" customFormat="1" ht="15" customHeight="1" x14ac:dyDescent="0.25">
      <c r="A51" s="197" t="s">
        <v>50</v>
      </c>
      <c r="B51" s="197"/>
      <c r="C51" s="197"/>
      <c r="D51" s="197"/>
      <c r="E51" s="131" t="s">
        <v>50</v>
      </c>
      <c r="F51" s="131"/>
      <c r="G51" s="131"/>
      <c r="H51" s="131"/>
      <c r="I51" s="131"/>
      <c r="J51" s="131"/>
      <c r="K51" s="131" t="s">
        <v>50</v>
      </c>
      <c r="L51" s="131"/>
      <c r="M51" s="131" t="s">
        <v>50</v>
      </c>
      <c r="N51" s="131"/>
      <c r="O51" s="131" t="s">
        <v>50</v>
      </c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2"/>
      <c r="AD51" s="132"/>
      <c r="AE51" s="132"/>
    </row>
    <row r="52" spans="1:31" s="26" customFormat="1" ht="15" customHeight="1" x14ac:dyDescent="0.25">
      <c r="A52" s="25"/>
      <c r="B52" s="25"/>
      <c r="C52" s="25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7"/>
      <c r="V52" s="17"/>
      <c r="W52" s="18"/>
      <c r="X52" s="18"/>
      <c r="Y52" s="18"/>
      <c r="Z52" s="18"/>
      <c r="AA52" s="18"/>
      <c r="AB52" s="18"/>
      <c r="AC52" s="19"/>
    </row>
    <row r="53" spans="1:31" s="26" customFormat="1" ht="15" customHeight="1" x14ac:dyDescent="0.25">
      <c r="A53" s="103" t="s">
        <v>51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9"/>
    </row>
    <row r="54" spans="1:31" s="26" customFormat="1" ht="15" customHeight="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19"/>
    </row>
    <row r="55" spans="1:31" s="26" customFormat="1" ht="15" customHeight="1" x14ac:dyDescent="0.25">
      <c r="A55" s="103" t="s">
        <v>52</v>
      </c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9"/>
    </row>
    <row r="56" spans="1:31" s="32" customFormat="1" ht="18" customHeight="1" x14ac:dyDescent="0.25">
      <c r="A56" s="125" t="s">
        <v>53</v>
      </c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217"/>
      <c r="AD56" s="217"/>
      <c r="AE56" s="217"/>
    </row>
    <row r="57" spans="1:31" s="32" customFormat="1" ht="15" customHeight="1" x14ac:dyDescent="0.25">
      <c r="A57" s="126" t="s">
        <v>54</v>
      </c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207"/>
      <c r="AD57" s="207"/>
      <c r="AE57" s="207"/>
    </row>
    <row r="58" spans="1:31" s="32" customFormat="1" ht="15" customHeight="1" x14ac:dyDescent="0.25">
      <c r="A58" s="126" t="s">
        <v>55</v>
      </c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207"/>
      <c r="AD58" s="207"/>
      <c r="AE58" s="207"/>
    </row>
    <row r="59" spans="1:31" s="76" customFormat="1" ht="15" customHeight="1" x14ac:dyDescent="0.25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23"/>
    </row>
    <row r="60" spans="1:31" s="26" customFormat="1" ht="15" customHeight="1" x14ac:dyDescent="0.25">
      <c r="A60" s="103" t="s">
        <v>56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9"/>
    </row>
    <row r="61" spans="1:31" s="26" customFormat="1" ht="15" customHeight="1" x14ac:dyDescent="0.25">
      <c r="A61" s="25"/>
      <c r="B61" s="25"/>
      <c r="C61" s="2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7"/>
      <c r="V61" s="17"/>
      <c r="W61" s="18"/>
      <c r="X61" s="18"/>
      <c r="Y61" s="18"/>
      <c r="Z61" s="18"/>
      <c r="AA61" s="18"/>
      <c r="AB61" s="18"/>
      <c r="AC61" s="19"/>
    </row>
    <row r="62" spans="1:31" s="26" customFormat="1" ht="15" customHeight="1" x14ac:dyDescent="0.25">
      <c r="A62" s="220" t="s">
        <v>57</v>
      </c>
      <c r="B62" s="128"/>
      <c r="C62" s="128"/>
      <c r="D62" s="128"/>
      <c r="E62" s="128"/>
      <c r="F62" s="128"/>
      <c r="G62" s="128"/>
      <c r="H62" s="128"/>
      <c r="I62" s="127" t="s">
        <v>58</v>
      </c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9"/>
      <c r="U62" s="130"/>
      <c r="V62" s="131" t="s">
        <v>59</v>
      </c>
      <c r="W62" s="132"/>
      <c r="X62" s="132"/>
      <c r="Y62" s="132"/>
      <c r="Z62" s="132"/>
      <c r="AA62" s="132"/>
      <c r="AB62" s="132"/>
      <c r="AC62" s="132"/>
      <c r="AD62" s="132"/>
      <c r="AE62" s="132"/>
    </row>
    <row r="63" spans="1:31" s="26" customFormat="1" ht="32.25" customHeight="1" x14ac:dyDescent="0.25">
      <c r="A63" s="221" t="s">
        <v>60</v>
      </c>
      <c r="B63" s="222"/>
      <c r="C63" s="222"/>
      <c r="D63" s="222"/>
      <c r="E63" s="222"/>
      <c r="F63" s="222"/>
      <c r="G63" s="222"/>
      <c r="H63" s="222"/>
      <c r="I63" s="133" t="s">
        <v>61</v>
      </c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5"/>
      <c r="U63" s="136"/>
      <c r="V63" s="137" t="s">
        <v>62</v>
      </c>
      <c r="W63" s="132"/>
      <c r="X63" s="132"/>
      <c r="Y63" s="132"/>
      <c r="Z63" s="132"/>
      <c r="AA63" s="132"/>
      <c r="AB63" s="132"/>
      <c r="AC63" s="132"/>
      <c r="AD63" s="132"/>
      <c r="AE63" s="132"/>
    </row>
    <row r="64" spans="1:31" s="26" customFormat="1" ht="32.25" customHeight="1" x14ac:dyDescent="0.25">
      <c r="A64" s="221" t="s">
        <v>63</v>
      </c>
      <c r="B64" s="222"/>
      <c r="C64" s="222"/>
      <c r="D64" s="222"/>
      <c r="E64" s="222"/>
      <c r="F64" s="222"/>
      <c r="G64" s="222"/>
      <c r="H64" s="222"/>
      <c r="I64" s="138" t="s">
        <v>64</v>
      </c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40"/>
      <c r="U64" s="141"/>
      <c r="V64" s="137" t="s">
        <v>65</v>
      </c>
      <c r="W64" s="132"/>
      <c r="X64" s="132"/>
      <c r="Y64" s="132"/>
      <c r="Z64" s="132"/>
      <c r="AA64" s="132"/>
      <c r="AB64" s="132"/>
      <c r="AC64" s="132"/>
      <c r="AD64" s="132"/>
      <c r="AE64" s="132"/>
    </row>
    <row r="65" spans="1:31" s="26" customFormat="1" ht="15" customHeight="1" x14ac:dyDescent="0.25">
      <c r="A65" s="221" t="s">
        <v>66</v>
      </c>
      <c r="B65" s="222"/>
      <c r="C65" s="222"/>
      <c r="D65" s="222"/>
      <c r="E65" s="222"/>
      <c r="F65" s="222"/>
      <c r="G65" s="222"/>
      <c r="H65" s="222"/>
      <c r="I65" s="142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4"/>
      <c r="U65" s="145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</row>
    <row r="66" spans="1:31" s="26" customFormat="1" ht="17.25" customHeight="1" x14ac:dyDescent="0.25">
      <c r="A66" s="222"/>
      <c r="B66" s="222"/>
      <c r="C66" s="222"/>
      <c r="D66" s="222"/>
      <c r="E66" s="222"/>
      <c r="F66" s="222"/>
      <c r="G66" s="222"/>
      <c r="H66" s="222"/>
      <c r="I66" s="146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8"/>
      <c r="U66" s="149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</row>
    <row r="67" spans="1:31" s="26" customFormat="1" ht="24" customHeight="1" x14ac:dyDescent="0.25">
      <c r="A67" s="27"/>
      <c r="B67" s="27"/>
      <c r="C67" s="27"/>
      <c r="D67" s="27"/>
      <c r="E67" s="27"/>
      <c r="F67" s="27"/>
      <c r="G67" s="27"/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4"/>
    </row>
    <row r="68" spans="1:31" s="26" customFormat="1" ht="17.25" customHeight="1" thickBot="1" x14ac:dyDescent="0.3">
      <c r="A68" s="159" t="s">
        <v>67</v>
      </c>
      <c r="B68" s="159"/>
      <c r="C68" s="159"/>
      <c r="D68" s="224"/>
      <c r="E68" s="224"/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224"/>
      <c r="AC68" s="224"/>
    </row>
    <row r="69" spans="1:31" s="26" customFormat="1" ht="17.25" customHeight="1" x14ac:dyDescent="0.25">
      <c r="A69" s="183" t="s">
        <v>14</v>
      </c>
      <c r="B69" s="183"/>
      <c r="C69" s="183"/>
      <c r="D69" s="183"/>
      <c r="E69" s="183"/>
      <c r="F69" s="183"/>
      <c r="G69" s="183"/>
      <c r="H69" s="183"/>
      <c r="I69" s="183"/>
      <c r="J69" s="184" t="s">
        <v>15</v>
      </c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186" t="s">
        <v>152</v>
      </c>
      <c r="X69" s="186"/>
      <c r="Y69" s="187"/>
      <c r="Z69" s="188" t="s">
        <v>129</v>
      </c>
      <c r="AA69" s="189"/>
      <c r="AB69" s="190"/>
      <c r="AC69" s="29"/>
    </row>
    <row r="70" spans="1:31" s="26" customFormat="1" ht="17.25" customHeight="1" thickBot="1" x14ac:dyDescent="0.3">
      <c r="A70" s="183"/>
      <c r="B70" s="183"/>
      <c r="C70" s="183"/>
      <c r="D70" s="183"/>
      <c r="E70" s="183"/>
      <c r="F70" s="183"/>
      <c r="G70" s="183"/>
      <c r="H70" s="183"/>
      <c r="I70" s="183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186"/>
      <c r="X70" s="186"/>
      <c r="Y70" s="187"/>
      <c r="Z70" s="191"/>
      <c r="AA70" s="192"/>
      <c r="AB70" s="193"/>
      <c r="AC70" s="29"/>
    </row>
    <row r="71" spans="1:31" s="26" customFormat="1" ht="17.25" customHeight="1" x14ac:dyDescent="0.25">
      <c r="A71" s="46" t="s">
        <v>16</v>
      </c>
      <c r="B71" s="46"/>
      <c r="C71" s="46"/>
      <c r="D71" s="46"/>
      <c r="E71" s="29"/>
      <c r="F71" s="29"/>
      <c r="G71" s="29"/>
      <c r="H71" s="29"/>
      <c r="I71" s="29"/>
      <c r="J71" s="223" t="s">
        <v>17</v>
      </c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9"/>
      <c r="X71" s="29"/>
      <c r="Y71" s="29"/>
      <c r="Z71" s="29"/>
      <c r="AA71" s="29"/>
      <c r="AB71" s="29"/>
      <c r="AC71" s="29"/>
    </row>
    <row r="72" spans="1:31" s="26" customFormat="1" ht="12.7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29"/>
      <c r="X72" s="29"/>
      <c r="Y72" s="29"/>
      <c r="Z72" s="29"/>
      <c r="AA72" s="29"/>
      <c r="AB72" s="29"/>
      <c r="AC72" s="29"/>
    </row>
    <row r="73" spans="1:31" s="26" customFormat="1" ht="17.25" customHeight="1" x14ac:dyDescent="0.25">
      <c r="A73" s="152" t="s">
        <v>18</v>
      </c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29"/>
    </row>
    <row r="74" spans="1:31" s="26" customFormat="1" ht="12.75" customHeight="1" x14ac:dyDescent="0.25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29"/>
    </row>
    <row r="75" spans="1:31" s="26" customFormat="1" ht="17.25" customHeight="1" x14ac:dyDescent="0.25">
      <c r="A75" s="161" t="s">
        <v>125</v>
      </c>
      <c r="B75" s="161"/>
      <c r="C75" s="161"/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61"/>
      <c r="Z75" s="161"/>
      <c r="AA75" s="161"/>
      <c r="AB75" s="161"/>
      <c r="AC75" s="29"/>
    </row>
    <row r="76" spans="1:31" s="26" customFormat="1" ht="17.25" customHeight="1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29"/>
      <c r="V76" s="29"/>
      <c r="W76" s="29"/>
      <c r="X76" s="29"/>
      <c r="Y76" s="29"/>
      <c r="Z76" s="29"/>
      <c r="AA76" s="29"/>
      <c r="AB76" s="29"/>
      <c r="AC76" s="29"/>
    </row>
    <row r="77" spans="1:31" s="26" customFormat="1" ht="58.5" customHeight="1" x14ac:dyDescent="0.25">
      <c r="A77" s="166" t="s">
        <v>19</v>
      </c>
      <c r="B77" s="211"/>
      <c r="C77" s="208"/>
      <c r="D77" s="107" t="s">
        <v>20</v>
      </c>
      <c r="E77" s="216"/>
      <c r="F77" s="216"/>
      <c r="G77" s="216"/>
      <c r="H77" s="216"/>
      <c r="I77" s="198"/>
      <c r="J77" s="107" t="s">
        <v>21</v>
      </c>
      <c r="K77" s="216"/>
      <c r="L77" s="216"/>
      <c r="M77" s="198"/>
      <c r="N77" s="162" t="s">
        <v>22</v>
      </c>
      <c r="O77" s="163"/>
      <c r="P77" s="163"/>
      <c r="Q77" s="163"/>
      <c r="R77" s="163"/>
      <c r="S77" s="163"/>
      <c r="T77" s="163"/>
      <c r="U77" s="162" t="s">
        <v>23</v>
      </c>
      <c r="V77" s="163"/>
      <c r="W77" s="163"/>
      <c r="X77" s="163"/>
      <c r="Y77" s="163"/>
      <c r="Z77" s="163"/>
      <c r="AA77" s="164" t="s">
        <v>150</v>
      </c>
      <c r="AB77" s="165"/>
      <c r="AC77" s="165"/>
      <c r="AD77" s="165"/>
      <c r="AE77" s="165"/>
    </row>
    <row r="78" spans="1:31" s="26" customFormat="1" ht="45" customHeight="1" x14ac:dyDescent="0.25">
      <c r="A78" s="212"/>
      <c r="B78" s="213"/>
      <c r="C78" s="214"/>
      <c r="D78" s="166" t="s">
        <v>24</v>
      </c>
      <c r="E78" s="208"/>
      <c r="F78" s="166" t="s">
        <v>25</v>
      </c>
      <c r="G78" s="208"/>
      <c r="H78" s="166" t="s">
        <v>26</v>
      </c>
      <c r="I78" s="208"/>
      <c r="J78" s="166" t="s">
        <v>27</v>
      </c>
      <c r="K78" s="208"/>
      <c r="L78" s="166"/>
      <c r="M78" s="208"/>
      <c r="N78" s="166" t="s">
        <v>28</v>
      </c>
      <c r="O78" s="167"/>
      <c r="P78" s="167"/>
      <c r="Q78" s="168"/>
      <c r="R78" s="162" t="s">
        <v>29</v>
      </c>
      <c r="S78" s="163"/>
      <c r="T78" s="163"/>
      <c r="U78" s="162" t="s">
        <v>117</v>
      </c>
      <c r="V78" s="162"/>
      <c r="W78" s="162" t="s">
        <v>151</v>
      </c>
      <c r="X78" s="163"/>
      <c r="Y78" s="162" t="s">
        <v>119</v>
      </c>
      <c r="Z78" s="162"/>
      <c r="AA78" s="172" t="s">
        <v>147</v>
      </c>
      <c r="AB78" s="163"/>
      <c r="AC78" s="90"/>
      <c r="AD78" s="172" t="s">
        <v>148</v>
      </c>
      <c r="AE78" s="163"/>
    </row>
    <row r="79" spans="1:31" s="26" customFormat="1" ht="47.25" customHeight="1" x14ac:dyDescent="0.25">
      <c r="A79" s="209"/>
      <c r="B79" s="215"/>
      <c r="C79" s="210"/>
      <c r="D79" s="209"/>
      <c r="E79" s="210"/>
      <c r="F79" s="209"/>
      <c r="G79" s="210"/>
      <c r="H79" s="209"/>
      <c r="I79" s="210"/>
      <c r="J79" s="209"/>
      <c r="K79" s="210"/>
      <c r="L79" s="209"/>
      <c r="M79" s="210"/>
      <c r="N79" s="169"/>
      <c r="O79" s="170"/>
      <c r="P79" s="170"/>
      <c r="Q79" s="171"/>
      <c r="R79" s="162" t="s">
        <v>30</v>
      </c>
      <c r="S79" s="163"/>
      <c r="T79" s="91" t="s">
        <v>31</v>
      </c>
      <c r="U79" s="162"/>
      <c r="V79" s="162"/>
      <c r="W79" s="163"/>
      <c r="X79" s="163"/>
      <c r="Y79" s="162"/>
      <c r="Z79" s="162"/>
      <c r="AA79" s="172"/>
      <c r="AB79" s="163"/>
      <c r="AC79" s="90"/>
      <c r="AD79" s="163"/>
      <c r="AE79" s="163"/>
    </row>
    <row r="80" spans="1:31" s="35" customFormat="1" ht="13.5" customHeight="1" x14ac:dyDescent="0.2">
      <c r="A80" s="194">
        <v>1</v>
      </c>
      <c r="B80" s="195"/>
      <c r="C80" s="196"/>
      <c r="D80" s="194">
        <v>2</v>
      </c>
      <c r="E80" s="196"/>
      <c r="F80" s="194">
        <v>3</v>
      </c>
      <c r="G80" s="196"/>
      <c r="H80" s="194">
        <v>4</v>
      </c>
      <c r="I80" s="196"/>
      <c r="J80" s="194">
        <v>5</v>
      </c>
      <c r="K80" s="196"/>
      <c r="L80" s="194">
        <v>6</v>
      </c>
      <c r="M80" s="196"/>
      <c r="N80" s="173">
        <v>7</v>
      </c>
      <c r="O80" s="174"/>
      <c r="P80" s="174"/>
      <c r="Q80" s="174"/>
      <c r="R80" s="173">
        <v>8</v>
      </c>
      <c r="S80" s="174"/>
      <c r="T80" s="100">
        <v>9</v>
      </c>
      <c r="U80" s="173">
        <v>10</v>
      </c>
      <c r="V80" s="174"/>
      <c r="W80" s="173">
        <v>11</v>
      </c>
      <c r="X80" s="173"/>
      <c r="Y80" s="173">
        <v>12</v>
      </c>
      <c r="Z80" s="173"/>
      <c r="AA80" s="175">
        <v>13</v>
      </c>
      <c r="AB80" s="176"/>
      <c r="AC80" s="100"/>
      <c r="AD80" s="175">
        <v>14</v>
      </c>
      <c r="AE80" s="176"/>
    </row>
    <row r="81" spans="1:31" s="83" customFormat="1" ht="16.5" customHeight="1" x14ac:dyDescent="0.25">
      <c r="A81" s="201"/>
      <c r="B81" s="202"/>
      <c r="C81" s="203"/>
      <c r="D81" s="201"/>
      <c r="E81" s="203"/>
      <c r="F81" s="201"/>
      <c r="G81" s="203"/>
      <c r="H81" s="201"/>
      <c r="I81" s="203"/>
      <c r="J81" s="201"/>
      <c r="K81" s="203"/>
      <c r="L81" s="201"/>
      <c r="M81" s="203"/>
      <c r="N81" s="177"/>
      <c r="O81" s="178"/>
      <c r="P81" s="178"/>
      <c r="Q81" s="178"/>
      <c r="R81" s="177"/>
      <c r="S81" s="178"/>
      <c r="T81" s="92"/>
      <c r="U81" s="179"/>
      <c r="V81" s="180"/>
      <c r="W81" s="204"/>
      <c r="X81" s="204"/>
      <c r="Y81" s="204"/>
      <c r="Z81" s="204"/>
      <c r="AA81" s="181"/>
      <c r="AB81" s="182"/>
      <c r="AC81" s="93"/>
      <c r="AD81" s="181"/>
      <c r="AE81" s="182"/>
    </row>
    <row r="82" spans="1:31" s="26" customFormat="1" ht="12.75" customHeight="1" x14ac:dyDescent="0.25">
      <c r="A82" s="42"/>
      <c r="B82" s="42"/>
      <c r="C82" s="42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7"/>
      <c r="V82" s="17"/>
      <c r="W82" s="18"/>
      <c r="X82" s="18"/>
      <c r="Y82" s="18"/>
      <c r="Z82" s="18"/>
      <c r="AA82" s="18"/>
      <c r="AB82" s="18"/>
      <c r="AC82" s="19"/>
    </row>
    <row r="83" spans="1:31" s="26" customFormat="1" ht="17.25" customHeight="1" x14ac:dyDescent="0.25">
      <c r="A83" s="161" t="s">
        <v>37</v>
      </c>
      <c r="B83" s="161"/>
      <c r="C83" s="161"/>
      <c r="D83" s="161"/>
      <c r="E83" s="161"/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61"/>
      <c r="Z83" s="161"/>
      <c r="AA83" s="161"/>
      <c r="AB83" s="161"/>
      <c r="AC83" s="29"/>
    </row>
    <row r="84" spans="1:31" s="26" customFormat="1" ht="13.5" customHeight="1" x14ac:dyDescent="0.25">
      <c r="A84" s="42"/>
      <c r="B84" s="42"/>
      <c r="C84" s="42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7"/>
      <c r="V84" s="17"/>
      <c r="W84" s="18"/>
      <c r="X84" s="18"/>
      <c r="Y84" s="18"/>
      <c r="Z84" s="18"/>
      <c r="AA84" s="18"/>
      <c r="AB84" s="18"/>
      <c r="AC84" s="19"/>
    </row>
    <row r="85" spans="1:31" s="26" customFormat="1" ht="76.5" customHeight="1" x14ac:dyDescent="0.25">
      <c r="A85" s="166" t="s">
        <v>19</v>
      </c>
      <c r="B85" s="211"/>
      <c r="C85" s="208"/>
      <c r="D85" s="107" t="s">
        <v>20</v>
      </c>
      <c r="E85" s="216"/>
      <c r="F85" s="216"/>
      <c r="G85" s="216"/>
      <c r="H85" s="216"/>
      <c r="I85" s="198"/>
      <c r="J85" s="107" t="s">
        <v>21</v>
      </c>
      <c r="K85" s="216"/>
      <c r="L85" s="216"/>
      <c r="M85" s="216"/>
      <c r="N85" s="107" t="s">
        <v>38</v>
      </c>
      <c r="O85" s="216"/>
      <c r="P85" s="198"/>
      <c r="Q85" s="107" t="s">
        <v>39</v>
      </c>
      <c r="R85" s="216"/>
      <c r="S85" s="216"/>
      <c r="T85" s="216"/>
      <c r="U85" s="216"/>
      <c r="V85" s="198"/>
      <c r="W85" s="107" t="s">
        <v>40</v>
      </c>
      <c r="X85" s="216"/>
      <c r="Y85" s="216"/>
      <c r="Z85" s="216"/>
      <c r="AA85" s="216"/>
      <c r="AB85" s="198"/>
      <c r="AC85" s="33"/>
      <c r="AD85" s="251" t="s">
        <v>146</v>
      </c>
      <c r="AE85" s="252"/>
    </row>
    <row r="86" spans="1:31" s="26" customFormat="1" ht="47.25" customHeight="1" x14ac:dyDescent="0.25">
      <c r="A86" s="212"/>
      <c r="B86" s="213"/>
      <c r="C86" s="214"/>
      <c r="D86" s="166" t="s">
        <v>24</v>
      </c>
      <c r="E86" s="208"/>
      <c r="F86" s="166" t="s">
        <v>25</v>
      </c>
      <c r="G86" s="208"/>
      <c r="H86" s="166" t="s">
        <v>26</v>
      </c>
      <c r="I86" s="208"/>
      <c r="J86" s="162" t="s">
        <v>27</v>
      </c>
      <c r="K86" s="162"/>
      <c r="L86" s="162"/>
      <c r="M86" s="162"/>
      <c r="N86" s="162" t="s">
        <v>28</v>
      </c>
      <c r="O86" s="162" t="s">
        <v>29</v>
      </c>
      <c r="P86" s="162"/>
      <c r="Q86" s="211" t="s">
        <v>117</v>
      </c>
      <c r="R86" s="208"/>
      <c r="S86" s="166" t="s">
        <v>118</v>
      </c>
      <c r="T86" s="208"/>
      <c r="U86" s="166" t="s">
        <v>119</v>
      </c>
      <c r="V86" s="208"/>
      <c r="W86" s="211" t="s">
        <v>117</v>
      </c>
      <c r="X86" s="208"/>
      <c r="Y86" s="166" t="s">
        <v>118</v>
      </c>
      <c r="Z86" s="208"/>
      <c r="AA86" s="166" t="s">
        <v>119</v>
      </c>
      <c r="AB86" s="208"/>
      <c r="AC86" s="94"/>
      <c r="AD86" s="199" t="s">
        <v>147</v>
      </c>
      <c r="AE86" s="199" t="s">
        <v>148</v>
      </c>
    </row>
    <row r="87" spans="1:31" s="26" customFormat="1" ht="48.75" customHeight="1" x14ac:dyDescent="0.25">
      <c r="A87" s="209"/>
      <c r="B87" s="215"/>
      <c r="C87" s="210"/>
      <c r="D87" s="209"/>
      <c r="E87" s="210"/>
      <c r="F87" s="209"/>
      <c r="G87" s="210"/>
      <c r="H87" s="209"/>
      <c r="I87" s="210"/>
      <c r="J87" s="162"/>
      <c r="K87" s="162"/>
      <c r="L87" s="162"/>
      <c r="M87" s="162"/>
      <c r="N87" s="162"/>
      <c r="O87" s="91" t="s">
        <v>30</v>
      </c>
      <c r="P87" s="91" t="s">
        <v>31</v>
      </c>
      <c r="Q87" s="215"/>
      <c r="R87" s="210"/>
      <c r="S87" s="209"/>
      <c r="T87" s="210"/>
      <c r="U87" s="209"/>
      <c r="V87" s="210"/>
      <c r="W87" s="215"/>
      <c r="X87" s="210"/>
      <c r="Y87" s="209"/>
      <c r="Z87" s="210"/>
      <c r="AA87" s="209"/>
      <c r="AB87" s="210"/>
      <c r="AC87" s="94"/>
      <c r="AD87" s="200"/>
      <c r="AE87" s="200"/>
    </row>
    <row r="88" spans="1:31" s="26" customFormat="1" ht="17.25" customHeight="1" x14ac:dyDescent="0.25">
      <c r="A88" s="194">
        <v>1</v>
      </c>
      <c r="B88" s="195"/>
      <c r="C88" s="196"/>
      <c r="D88" s="173">
        <v>2</v>
      </c>
      <c r="E88" s="173"/>
      <c r="F88" s="173">
        <v>3</v>
      </c>
      <c r="G88" s="173"/>
      <c r="H88" s="173">
        <v>4</v>
      </c>
      <c r="I88" s="173"/>
      <c r="J88" s="194">
        <v>5</v>
      </c>
      <c r="K88" s="196"/>
      <c r="L88" s="173">
        <v>6</v>
      </c>
      <c r="M88" s="173"/>
      <c r="N88" s="47">
        <v>7</v>
      </c>
      <c r="O88" s="47">
        <v>8</v>
      </c>
      <c r="P88" s="47">
        <v>9</v>
      </c>
      <c r="Q88" s="173">
        <v>10</v>
      </c>
      <c r="R88" s="173"/>
      <c r="S88" s="173">
        <v>11</v>
      </c>
      <c r="T88" s="173"/>
      <c r="U88" s="173">
        <v>12</v>
      </c>
      <c r="V88" s="173"/>
      <c r="W88" s="173">
        <v>13</v>
      </c>
      <c r="X88" s="173"/>
      <c r="Y88" s="173">
        <v>14</v>
      </c>
      <c r="Z88" s="173"/>
      <c r="AA88" s="173">
        <v>15</v>
      </c>
      <c r="AB88" s="173"/>
      <c r="AC88" s="22"/>
      <c r="AD88" s="78">
        <v>16</v>
      </c>
      <c r="AE88" s="79">
        <v>17</v>
      </c>
    </row>
    <row r="89" spans="1:31" s="26" customFormat="1" ht="123.75" customHeight="1" x14ac:dyDescent="0.25">
      <c r="A89" s="227" t="s">
        <v>131</v>
      </c>
      <c r="B89" s="228"/>
      <c r="C89" s="229"/>
      <c r="D89" s="227" t="s">
        <v>34</v>
      </c>
      <c r="E89" s="229"/>
      <c r="F89" s="227" t="s">
        <v>35</v>
      </c>
      <c r="G89" s="229"/>
      <c r="H89" s="227" t="s">
        <v>32</v>
      </c>
      <c r="I89" s="229"/>
      <c r="J89" s="221" t="s">
        <v>41</v>
      </c>
      <c r="K89" s="221"/>
      <c r="L89" s="133"/>
      <c r="M89" s="230"/>
      <c r="N89" s="82" t="s">
        <v>101</v>
      </c>
      <c r="O89" s="82" t="s">
        <v>42</v>
      </c>
      <c r="P89" s="20">
        <v>792</v>
      </c>
      <c r="Q89" s="231">
        <v>7</v>
      </c>
      <c r="R89" s="232"/>
      <c r="S89" s="231">
        <v>3</v>
      </c>
      <c r="T89" s="232"/>
      <c r="U89" s="231">
        <v>3</v>
      </c>
      <c r="V89" s="232"/>
      <c r="W89" s="233">
        <v>0</v>
      </c>
      <c r="X89" s="234"/>
      <c r="Y89" s="233">
        <v>0</v>
      </c>
      <c r="Z89" s="234"/>
      <c r="AA89" s="233">
        <v>0</v>
      </c>
      <c r="AB89" s="234"/>
      <c r="AC89" s="19"/>
      <c r="AD89" s="81">
        <v>15</v>
      </c>
      <c r="AE89" s="81">
        <f>ROUNDDOWN(((Q89*AD89)/100),0)</f>
        <v>1</v>
      </c>
    </row>
    <row r="90" spans="1:31" s="26" customFormat="1" ht="13.5" customHeight="1" x14ac:dyDescent="0.25">
      <c r="A90" s="37"/>
      <c r="B90" s="37"/>
      <c r="C90" s="37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18"/>
      <c r="X90" s="18"/>
      <c r="Y90" s="18"/>
      <c r="Z90" s="18"/>
      <c r="AA90" s="18"/>
      <c r="AB90" s="18"/>
      <c r="AC90" s="19"/>
    </row>
    <row r="91" spans="1:31" s="26" customFormat="1" ht="17.25" customHeight="1" x14ac:dyDescent="0.25">
      <c r="A91" s="103" t="s">
        <v>43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9"/>
    </row>
    <row r="92" spans="1:31" s="26" customFormat="1" ht="15" customHeight="1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19"/>
    </row>
    <row r="93" spans="1:31" s="26" customFormat="1" ht="15" customHeight="1" x14ac:dyDescent="0.25">
      <c r="A93" s="197" t="s">
        <v>44</v>
      </c>
      <c r="B93" s="197"/>
      <c r="C93" s="197"/>
      <c r="D93" s="197"/>
      <c r="E93" s="197"/>
      <c r="F93" s="197"/>
      <c r="G93" s="197"/>
      <c r="H93" s="197"/>
      <c r="I93" s="197"/>
      <c r="J93" s="197"/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32"/>
      <c r="AD93" s="132"/>
      <c r="AE93" s="132"/>
    </row>
    <row r="94" spans="1:31" s="26" customFormat="1" ht="15" customHeight="1" x14ac:dyDescent="0.25">
      <c r="A94" s="197" t="s">
        <v>45</v>
      </c>
      <c r="B94" s="197"/>
      <c r="C94" s="197"/>
      <c r="D94" s="197"/>
      <c r="E94" s="131" t="s">
        <v>46</v>
      </c>
      <c r="F94" s="131"/>
      <c r="G94" s="131"/>
      <c r="H94" s="131"/>
      <c r="I94" s="131"/>
      <c r="J94" s="131"/>
      <c r="K94" s="131" t="s">
        <v>47</v>
      </c>
      <c r="L94" s="131"/>
      <c r="M94" s="131" t="s">
        <v>48</v>
      </c>
      <c r="N94" s="131"/>
      <c r="O94" s="131" t="s">
        <v>30</v>
      </c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2"/>
      <c r="AD94" s="132"/>
      <c r="AE94" s="132"/>
    </row>
    <row r="95" spans="1:31" s="39" customFormat="1" ht="15" customHeight="1" x14ac:dyDescent="0.25">
      <c r="A95" s="219" t="s">
        <v>49</v>
      </c>
      <c r="B95" s="219"/>
      <c r="C95" s="219"/>
      <c r="D95" s="219"/>
      <c r="E95" s="205">
        <v>2</v>
      </c>
      <c r="F95" s="205"/>
      <c r="G95" s="205"/>
      <c r="H95" s="205"/>
      <c r="I95" s="205"/>
      <c r="J95" s="205"/>
      <c r="K95" s="205">
        <v>3</v>
      </c>
      <c r="L95" s="205"/>
      <c r="M95" s="205">
        <v>4</v>
      </c>
      <c r="N95" s="205"/>
      <c r="O95" s="205">
        <v>5</v>
      </c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132"/>
      <c r="AD95" s="132"/>
      <c r="AE95" s="132"/>
    </row>
    <row r="96" spans="1:31" s="26" customFormat="1" ht="15" customHeight="1" x14ac:dyDescent="0.25">
      <c r="A96" s="197" t="s">
        <v>50</v>
      </c>
      <c r="B96" s="197"/>
      <c r="C96" s="197"/>
      <c r="D96" s="197"/>
      <c r="E96" s="131" t="s">
        <v>50</v>
      </c>
      <c r="F96" s="131"/>
      <c r="G96" s="131"/>
      <c r="H96" s="131"/>
      <c r="I96" s="131"/>
      <c r="J96" s="131"/>
      <c r="K96" s="131" t="s">
        <v>50</v>
      </c>
      <c r="L96" s="131"/>
      <c r="M96" s="131" t="s">
        <v>50</v>
      </c>
      <c r="N96" s="131"/>
      <c r="O96" s="131" t="s">
        <v>50</v>
      </c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2"/>
      <c r="AD96" s="132"/>
      <c r="AE96" s="132"/>
    </row>
    <row r="97" spans="1:31" s="26" customFormat="1" ht="12" customHeight="1" x14ac:dyDescent="0.25">
      <c r="A97" s="42"/>
      <c r="B97" s="42"/>
      <c r="C97" s="42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7"/>
      <c r="V97" s="17"/>
      <c r="W97" s="18"/>
      <c r="X97" s="18"/>
      <c r="Y97" s="18"/>
      <c r="Z97" s="18"/>
      <c r="AA97" s="18"/>
      <c r="AB97" s="18"/>
      <c r="AC97" s="19"/>
    </row>
    <row r="98" spans="1:31" s="26" customFormat="1" ht="17.25" customHeight="1" x14ac:dyDescent="0.25">
      <c r="A98" s="103" t="s">
        <v>51</v>
      </c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9"/>
    </row>
    <row r="99" spans="1:31" s="26" customFormat="1" ht="12.75" customHeight="1" x14ac:dyDescent="0.25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19"/>
    </row>
    <row r="100" spans="1:31" s="26" customFormat="1" ht="17.25" customHeight="1" x14ac:dyDescent="0.25">
      <c r="A100" s="103" t="s">
        <v>52</v>
      </c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9"/>
    </row>
    <row r="101" spans="1:31" s="84" customFormat="1" ht="15.75" customHeight="1" x14ac:dyDescent="0.25">
      <c r="A101" s="125" t="s">
        <v>53</v>
      </c>
      <c r="B101" s="125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217"/>
      <c r="AD101" s="217"/>
      <c r="AE101" s="217"/>
    </row>
    <row r="102" spans="1:31" s="84" customFormat="1" ht="15" customHeight="1" x14ac:dyDescent="0.25">
      <c r="A102" s="126" t="s">
        <v>54</v>
      </c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  <c r="U102" s="126"/>
      <c r="V102" s="126"/>
      <c r="W102" s="126"/>
      <c r="X102" s="126"/>
      <c r="Y102" s="126"/>
      <c r="Z102" s="126"/>
      <c r="AA102" s="126"/>
      <c r="AB102" s="126"/>
      <c r="AC102" s="207"/>
      <c r="AD102" s="207"/>
      <c r="AE102" s="207"/>
    </row>
    <row r="103" spans="1:31" s="84" customFormat="1" ht="15" customHeight="1" x14ac:dyDescent="0.25">
      <c r="A103" s="126" t="s">
        <v>55</v>
      </c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6"/>
      <c r="Z103" s="126"/>
      <c r="AA103" s="126"/>
      <c r="AB103" s="126"/>
      <c r="AC103" s="207"/>
      <c r="AD103" s="207"/>
      <c r="AE103" s="207"/>
    </row>
    <row r="104" spans="1:31" s="26" customFormat="1" ht="17.25" customHeight="1" x14ac:dyDescent="0.25">
      <c r="A104" s="77"/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23"/>
    </row>
    <row r="105" spans="1:31" s="26" customFormat="1" ht="17.25" customHeight="1" x14ac:dyDescent="0.25">
      <c r="A105" s="103" t="s">
        <v>56</v>
      </c>
      <c r="B105" s="103"/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9"/>
    </row>
    <row r="106" spans="1:31" s="26" customFormat="1" ht="17.25" customHeight="1" x14ac:dyDescent="0.25">
      <c r="A106" s="42"/>
      <c r="B106" s="42"/>
      <c r="C106" s="42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7"/>
      <c r="V106" s="17"/>
      <c r="W106" s="18"/>
      <c r="X106" s="18"/>
      <c r="Y106" s="18"/>
      <c r="Z106" s="18"/>
      <c r="AA106" s="18"/>
      <c r="AB106" s="18"/>
      <c r="AC106" s="19"/>
    </row>
    <row r="107" spans="1:31" s="26" customFormat="1" ht="15" customHeight="1" x14ac:dyDescent="0.25">
      <c r="A107" s="220" t="s">
        <v>57</v>
      </c>
      <c r="B107" s="128"/>
      <c r="C107" s="128"/>
      <c r="D107" s="128"/>
      <c r="E107" s="128"/>
      <c r="F107" s="128"/>
      <c r="G107" s="128"/>
      <c r="H107" s="128"/>
      <c r="I107" s="127" t="s">
        <v>58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9"/>
      <c r="U107" s="130"/>
      <c r="V107" s="131" t="s">
        <v>59</v>
      </c>
      <c r="W107" s="132"/>
      <c r="X107" s="132"/>
      <c r="Y107" s="132"/>
      <c r="Z107" s="132"/>
      <c r="AA107" s="132"/>
      <c r="AB107" s="132"/>
      <c r="AC107" s="132"/>
      <c r="AD107" s="132"/>
      <c r="AE107" s="132"/>
    </row>
    <row r="108" spans="1:31" s="26" customFormat="1" ht="32.25" customHeight="1" x14ac:dyDescent="0.25">
      <c r="A108" s="221" t="s">
        <v>60</v>
      </c>
      <c r="B108" s="222"/>
      <c r="C108" s="222"/>
      <c r="D108" s="222"/>
      <c r="E108" s="222"/>
      <c r="F108" s="222"/>
      <c r="G108" s="222"/>
      <c r="H108" s="222"/>
      <c r="I108" s="133" t="s">
        <v>61</v>
      </c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5"/>
      <c r="U108" s="136"/>
      <c r="V108" s="137" t="s">
        <v>62</v>
      </c>
      <c r="W108" s="132"/>
      <c r="X108" s="132"/>
      <c r="Y108" s="132"/>
      <c r="Z108" s="132"/>
      <c r="AA108" s="132"/>
      <c r="AB108" s="132"/>
      <c r="AC108" s="132"/>
      <c r="AD108" s="132"/>
      <c r="AE108" s="132"/>
    </row>
    <row r="109" spans="1:31" s="26" customFormat="1" ht="32.25" customHeight="1" x14ac:dyDescent="0.25">
      <c r="A109" s="221" t="s">
        <v>63</v>
      </c>
      <c r="B109" s="222"/>
      <c r="C109" s="222"/>
      <c r="D109" s="222"/>
      <c r="E109" s="222"/>
      <c r="F109" s="222"/>
      <c r="G109" s="222"/>
      <c r="H109" s="222"/>
      <c r="I109" s="138" t="s">
        <v>64</v>
      </c>
      <c r="J109" s="139"/>
      <c r="K109" s="139"/>
      <c r="L109" s="139"/>
      <c r="M109" s="139"/>
      <c r="N109" s="139"/>
      <c r="O109" s="139"/>
      <c r="P109" s="139"/>
      <c r="Q109" s="139"/>
      <c r="R109" s="139"/>
      <c r="S109" s="139"/>
      <c r="T109" s="140"/>
      <c r="U109" s="141"/>
      <c r="V109" s="137" t="s">
        <v>65</v>
      </c>
      <c r="W109" s="132"/>
      <c r="X109" s="132"/>
      <c r="Y109" s="132"/>
      <c r="Z109" s="132"/>
      <c r="AA109" s="132"/>
      <c r="AB109" s="132"/>
      <c r="AC109" s="132"/>
      <c r="AD109" s="132"/>
      <c r="AE109" s="132"/>
    </row>
    <row r="110" spans="1:31" s="26" customFormat="1" ht="15" customHeight="1" x14ac:dyDescent="0.25">
      <c r="A110" s="221" t="s">
        <v>66</v>
      </c>
      <c r="B110" s="222"/>
      <c r="C110" s="222"/>
      <c r="D110" s="222"/>
      <c r="E110" s="222"/>
      <c r="F110" s="222"/>
      <c r="G110" s="222"/>
      <c r="H110" s="222"/>
      <c r="I110" s="142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4"/>
      <c r="U110" s="145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</row>
    <row r="111" spans="1:31" s="26" customFormat="1" ht="17.25" customHeight="1" x14ac:dyDescent="0.25">
      <c r="A111" s="222"/>
      <c r="B111" s="222"/>
      <c r="C111" s="222"/>
      <c r="D111" s="222"/>
      <c r="E111" s="222"/>
      <c r="F111" s="222"/>
      <c r="G111" s="222"/>
      <c r="H111" s="222"/>
      <c r="I111" s="146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8"/>
      <c r="U111" s="149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</row>
    <row r="112" spans="1:31" s="26" customFormat="1" ht="18" customHeight="1" x14ac:dyDescent="0.25">
      <c r="A112" s="48"/>
      <c r="B112" s="48"/>
      <c r="C112" s="48"/>
      <c r="D112" s="48"/>
      <c r="E112" s="48"/>
      <c r="F112" s="48"/>
      <c r="G112" s="48"/>
      <c r="H112" s="48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5"/>
    </row>
    <row r="113" spans="1:31" s="26" customFormat="1" ht="15" customHeight="1" thickBot="1" x14ac:dyDescent="0.3">
      <c r="A113" s="159" t="s">
        <v>69</v>
      </c>
      <c r="B113" s="159"/>
      <c r="C113" s="159"/>
      <c r="D113" s="224"/>
      <c r="E113" s="224"/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24"/>
      <c r="Z113" s="224"/>
      <c r="AA113" s="224"/>
      <c r="AB113" s="224"/>
      <c r="AC113" s="224"/>
    </row>
    <row r="114" spans="1:31" s="26" customFormat="1" ht="15" customHeight="1" x14ac:dyDescent="0.25">
      <c r="A114" s="183" t="s">
        <v>14</v>
      </c>
      <c r="B114" s="183"/>
      <c r="C114" s="183"/>
      <c r="D114" s="183"/>
      <c r="E114" s="183"/>
      <c r="F114" s="183"/>
      <c r="G114" s="183"/>
      <c r="H114" s="183"/>
      <c r="I114" s="183"/>
      <c r="J114" s="184" t="s">
        <v>68</v>
      </c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186" t="s">
        <v>152</v>
      </c>
      <c r="X114" s="186"/>
      <c r="Y114" s="187"/>
      <c r="Z114" s="188" t="s">
        <v>132</v>
      </c>
      <c r="AA114" s="189"/>
      <c r="AB114" s="190"/>
      <c r="AC114" s="29"/>
    </row>
    <row r="115" spans="1:31" s="26" customFormat="1" ht="18" customHeight="1" thickBot="1" x14ac:dyDescent="0.3">
      <c r="A115" s="183"/>
      <c r="B115" s="183"/>
      <c r="C115" s="183"/>
      <c r="D115" s="183"/>
      <c r="E115" s="183"/>
      <c r="F115" s="183"/>
      <c r="G115" s="183"/>
      <c r="H115" s="183"/>
      <c r="I115" s="183"/>
      <c r="J115" s="226"/>
      <c r="K115" s="226"/>
      <c r="L115" s="226"/>
      <c r="M115" s="226"/>
      <c r="N115" s="226"/>
      <c r="O115" s="226"/>
      <c r="P115" s="226"/>
      <c r="Q115" s="226"/>
      <c r="R115" s="226"/>
      <c r="S115" s="226"/>
      <c r="T115" s="226"/>
      <c r="U115" s="226"/>
      <c r="V115" s="226"/>
      <c r="W115" s="186"/>
      <c r="X115" s="186"/>
      <c r="Y115" s="187"/>
      <c r="Z115" s="191"/>
      <c r="AA115" s="192"/>
      <c r="AB115" s="193"/>
      <c r="AC115" s="29"/>
    </row>
    <row r="116" spans="1:31" s="26" customFormat="1" ht="15" customHeight="1" x14ac:dyDescent="0.25">
      <c r="A116" s="30" t="s">
        <v>16</v>
      </c>
      <c r="B116" s="30"/>
      <c r="C116" s="30"/>
      <c r="D116" s="30"/>
      <c r="E116" s="29"/>
      <c r="F116" s="29"/>
      <c r="G116" s="29"/>
      <c r="H116" s="29"/>
      <c r="I116" s="29"/>
      <c r="J116" s="223" t="s">
        <v>17</v>
      </c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9"/>
      <c r="X116" s="29"/>
      <c r="Y116" s="29"/>
      <c r="Z116" s="29"/>
      <c r="AA116" s="29"/>
      <c r="AB116" s="29"/>
      <c r="AC116" s="29"/>
    </row>
    <row r="117" spans="1:31" s="31" customFormat="1" ht="15" customHeight="1" x14ac:dyDescent="0.25">
      <c r="A117" s="29"/>
      <c r="B117" s="29"/>
      <c r="C117" s="29"/>
      <c r="D117" s="29"/>
      <c r="E117" s="29"/>
      <c r="F117" s="29"/>
      <c r="G117" s="29"/>
      <c r="H117" s="29"/>
      <c r="I117" s="29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29"/>
      <c r="X117" s="29"/>
      <c r="Y117" s="29"/>
      <c r="Z117" s="29"/>
      <c r="AA117" s="29"/>
      <c r="AB117" s="29"/>
      <c r="AC117" s="29"/>
    </row>
    <row r="118" spans="1:31" s="26" customFormat="1" ht="15" customHeight="1" x14ac:dyDescent="0.25">
      <c r="A118" s="152" t="s">
        <v>18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  <c r="AC118" s="29"/>
    </row>
    <row r="119" spans="1:31" s="26" customFormat="1" ht="15" customHeight="1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29"/>
    </row>
    <row r="120" spans="1:31" s="31" customFormat="1" ht="15" customHeight="1" x14ac:dyDescent="0.25">
      <c r="A120" s="161" t="s">
        <v>125</v>
      </c>
      <c r="B120" s="161"/>
      <c r="C120" s="161"/>
      <c r="D120" s="161"/>
      <c r="E120" s="161"/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61"/>
      <c r="Z120" s="161"/>
      <c r="AA120" s="161"/>
      <c r="AB120" s="161"/>
      <c r="AC120" s="29"/>
    </row>
    <row r="121" spans="1:31" s="31" customFormat="1" ht="12.75" customHeight="1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29"/>
      <c r="V121" s="29"/>
      <c r="W121" s="29"/>
      <c r="X121" s="29"/>
      <c r="Y121" s="29"/>
      <c r="Z121" s="29"/>
      <c r="AA121" s="29"/>
      <c r="AB121" s="29"/>
      <c r="AC121" s="29"/>
    </row>
    <row r="122" spans="1:31" s="26" customFormat="1" ht="56.25" customHeight="1" x14ac:dyDescent="0.25">
      <c r="A122" s="166" t="s">
        <v>19</v>
      </c>
      <c r="B122" s="211"/>
      <c r="C122" s="208"/>
      <c r="D122" s="107" t="s">
        <v>20</v>
      </c>
      <c r="E122" s="216"/>
      <c r="F122" s="216"/>
      <c r="G122" s="216"/>
      <c r="H122" s="216"/>
      <c r="I122" s="198"/>
      <c r="J122" s="107" t="s">
        <v>21</v>
      </c>
      <c r="K122" s="216"/>
      <c r="L122" s="216"/>
      <c r="M122" s="198"/>
      <c r="N122" s="162" t="s">
        <v>22</v>
      </c>
      <c r="O122" s="163"/>
      <c r="P122" s="163"/>
      <c r="Q122" s="163"/>
      <c r="R122" s="163"/>
      <c r="S122" s="163"/>
      <c r="T122" s="163"/>
      <c r="U122" s="162" t="s">
        <v>23</v>
      </c>
      <c r="V122" s="163"/>
      <c r="W122" s="163"/>
      <c r="X122" s="163"/>
      <c r="Y122" s="163"/>
      <c r="Z122" s="163"/>
      <c r="AA122" s="164" t="s">
        <v>150</v>
      </c>
      <c r="AB122" s="165"/>
      <c r="AC122" s="165"/>
      <c r="AD122" s="165"/>
      <c r="AE122" s="165"/>
    </row>
    <row r="123" spans="1:31" s="26" customFormat="1" ht="45" customHeight="1" x14ac:dyDescent="0.25">
      <c r="A123" s="212"/>
      <c r="B123" s="213"/>
      <c r="C123" s="214"/>
      <c r="D123" s="166" t="s">
        <v>24</v>
      </c>
      <c r="E123" s="208"/>
      <c r="F123" s="166" t="s">
        <v>25</v>
      </c>
      <c r="G123" s="208"/>
      <c r="H123" s="166" t="s">
        <v>26</v>
      </c>
      <c r="I123" s="208"/>
      <c r="J123" s="166" t="s">
        <v>27</v>
      </c>
      <c r="K123" s="208"/>
      <c r="L123" s="166"/>
      <c r="M123" s="208"/>
      <c r="N123" s="166" t="s">
        <v>28</v>
      </c>
      <c r="O123" s="167"/>
      <c r="P123" s="167"/>
      <c r="Q123" s="168"/>
      <c r="R123" s="162" t="s">
        <v>29</v>
      </c>
      <c r="S123" s="163"/>
      <c r="T123" s="163"/>
      <c r="U123" s="162" t="s">
        <v>117</v>
      </c>
      <c r="V123" s="162"/>
      <c r="W123" s="162" t="s">
        <v>151</v>
      </c>
      <c r="X123" s="163"/>
      <c r="Y123" s="162" t="s">
        <v>119</v>
      </c>
      <c r="Z123" s="162"/>
      <c r="AA123" s="172" t="s">
        <v>147</v>
      </c>
      <c r="AB123" s="163"/>
      <c r="AC123" s="90"/>
      <c r="AD123" s="172" t="s">
        <v>148</v>
      </c>
      <c r="AE123" s="163"/>
    </row>
    <row r="124" spans="1:31" s="26" customFormat="1" ht="47.25" customHeight="1" x14ac:dyDescent="0.25">
      <c r="A124" s="209"/>
      <c r="B124" s="215"/>
      <c r="C124" s="210"/>
      <c r="D124" s="209"/>
      <c r="E124" s="210"/>
      <c r="F124" s="209"/>
      <c r="G124" s="210"/>
      <c r="H124" s="209"/>
      <c r="I124" s="210"/>
      <c r="J124" s="209"/>
      <c r="K124" s="210"/>
      <c r="L124" s="209"/>
      <c r="M124" s="210"/>
      <c r="N124" s="169"/>
      <c r="O124" s="170"/>
      <c r="P124" s="170"/>
      <c r="Q124" s="171"/>
      <c r="R124" s="162" t="s">
        <v>30</v>
      </c>
      <c r="S124" s="163"/>
      <c r="T124" s="91" t="s">
        <v>31</v>
      </c>
      <c r="U124" s="162"/>
      <c r="V124" s="162"/>
      <c r="W124" s="163"/>
      <c r="X124" s="163"/>
      <c r="Y124" s="162"/>
      <c r="Z124" s="162"/>
      <c r="AA124" s="172"/>
      <c r="AB124" s="163"/>
      <c r="AC124" s="90"/>
      <c r="AD124" s="163"/>
      <c r="AE124" s="163"/>
    </row>
    <row r="125" spans="1:31" s="35" customFormat="1" ht="13.5" customHeight="1" x14ac:dyDescent="0.2">
      <c r="A125" s="194">
        <v>1</v>
      </c>
      <c r="B125" s="195"/>
      <c r="C125" s="196"/>
      <c r="D125" s="194">
        <v>2</v>
      </c>
      <c r="E125" s="196"/>
      <c r="F125" s="194">
        <v>3</v>
      </c>
      <c r="G125" s="196"/>
      <c r="H125" s="194">
        <v>4</v>
      </c>
      <c r="I125" s="196"/>
      <c r="J125" s="194">
        <v>5</v>
      </c>
      <c r="K125" s="196"/>
      <c r="L125" s="194">
        <v>6</v>
      </c>
      <c r="M125" s="196"/>
      <c r="N125" s="173">
        <v>7</v>
      </c>
      <c r="O125" s="174"/>
      <c r="P125" s="174"/>
      <c r="Q125" s="174"/>
      <c r="R125" s="173">
        <v>8</v>
      </c>
      <c r="S125" s="174"/>
      <c r="T125" s="100">
        <v>9</v>
      </c>
      <c r="U125" s="173">
        <v>10</v>
      </c>
      <c r="V125" s="174"/>
      <c r="W125" s="173">
        <v>11</v>
      </c>
      <c r="X125" s="173"/>
      <c r="Y125" s="173">
        <v>12</v>
      </c>
      <c r="Z125" s="173"/>
      <c r="AA125" s="175">
        <v>13</v>
      </c>
      <c r="AB125" s="176"/>
      <c r="AC125" s="100"/>
      <c r="AD125" s="175">
        <v>14</v>
      </c>
      <c r="AE125" s="176"/>
    </row>
    <row r="126" spans="1:31" s="83" customFormat="1" ht="16.5" customHeight="1" x14ac:dyDescent="0.25">
      <c r="A126" s="201"/>
      <c r="B126" s="202"/>
      <c r="C126" s="203"/>
      <c r="D126" s="201"/>
      <c r="E126" s="203"/>
      <c r="F126" s="201"/>
      <c r="G126" s="203"/>
      <c r="H126" s="201"/>
      <c r="I126" s="203"/>
      <c r="J126" s="201"/>
      <c r="K126" s="203"/>
      <c r="L126" s="201"/>
      <c r="M126" s="203"/>
      <c r="N126" s="177"/>
      <c r="O126" s="178"/>
      <c r="P126" s="178"/>
      <c r="Q126" s="178"/>
      <c r="R126" s="177"/>
      <c r="S126" s="178"/>
      <c r="T126" s="92"/>
      <c r="U126" s="179"/>
      <c r="V126" s="180"/>
      <c r="W126" s="204"/>
      <c r="X126" s="204"/>
      <c r="Y126" s="204"/>
      <c r="Z126" s="204"/>
      <c r="AA126" s="181"/>
      <c r="AB126" s="182"/>
      <c r="AC126" s="93"/>
      <c r="AD126" s="181"/>
      <c r="AE126" s="182"/>
    </row>
    <row r="127" spans="1:31" s="26" customFormat="1" ht="15" customHeight="1" x14ac:dyDescent="0.25">
      <c r="A127" s="25"/>
      <c r="B127" s="25"/>
      <c r="C127" s="25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7"/>
      <c r="V127" s="17"/>
      <c r="W127" s="18"/>
      <c r="X127" s="18"/>
      <c r="Y127" s="18"/>
      <c r="Z127" s="18"/>
      <c r="AA127" s="18"/>
      <c r="AB127" s="18"/>
      <c r="AC127" s="19"/>
    </row>
    <row r="128" spans="1:31" s="31" customFormat="1" ht="15" customHeight="1" x14ac:dyDescent="0.25">
      <c r="A128" s="161" t="s">
        <v>37</v>
      </c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61"/>
      <c r="Z128" s="161"/>
      <c r="AA128" s="161"/>
      <c r="AB128" s="161"/>
      <c r="AC128" s="29"/>
    </row>
    <row r="129" spans="1:31" s="26" customFormat="1" ht="15" customHeight="1" x14ac:dyDescent="0.25">
      <c r="A129" s="25"/>
      <c r="B129" s="25"/>
      <c r="C129" s="25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7"/>
      <c r="V129" s="17"/>
      <c r="W129" s="18"/>
      <c r="X129" s="18"/>
      <c r="Y129" s="18"/>
      <c r="Z129" s="18"/>
      <c r="AA129" s="18"/>
      <c r="AB129" s="18"/>
      <c r="AC129" s="19"/>
    </row>
    <row r="130" spans="1:31" s="26" customFormat="1" ht="91.5" customHeight="1" x14ac:dyDescent="0.25">
      <c r="A130" s="166" t="s">
        <v>19</v>
      </c>
      <c r="B130" s="211"/>
      <c r="C130" s="208"/>
      <c r="D130" s="107" t="s">
        <v>20</v>
      </c>
      <c r="E130" s="216"/>
      <c r="F130" s="216"/>
      <c r="G130" s="216"/>
      <c r="H130" s="216"/>
      <c r="I130" s="198"/>
      <c r="J130" s="107" t="s">
        <v>21</v>
      </c>
      <c r="K130" s="216"/>
      <c r="L130" s="216"/>
      <c r="M130" s="216"/>
      <c r="N130" s="107" t="s">
        <v>38</v>
      </c>
      <c r="O130" s="216"/>
      <c r="P130" s="198"/>
      <c r="Q130" s="107" t="s">
        <v>39</v>
      </c>
      <c r="R130" s="216"/>
      <c r="S130" s="216"/>
      <c r="T130" s="216"/>
      <c r="U130" s="216"/>
      <c r="V130" s="198"/>
      <c r="W130" s="107" t="s">
        <v>40</v>
      </c>
      <c r="X130" s="216"/>
      <c r="Y130" s="216"/>
      <c r="Z130" s="216"/>
      <c r="AA130" s="216"/>
      <c r="AB130" s="198"/>
      <c r="AC130" s="94"/>
      <c r="AD130" s="107" t="s">
        <v>146</v>
      </c>
      <c r="AE130" s="198"/>
    </row>
    <row r="131" spans="1:31" s="26" customFormat="1" ht="47.25" customHeight="1" x14ac:dyDescent="0.25">
      <c r="A131" s="212"/>
      <c r="B131" s="213"/>
      <c r="C131" s="214"/>
      <c r="D131" s="166" t="s">
        <v>24</v>
      </c>
      <c r="E131" s="208"/>
      <c r="F131" s="166" t="s">
        <v>25</v>
      </c>
      <c r="G131" s="208"/>
      <c r="H131" s="166" t="s">
        <v>26</v>
      </c>
      <c r="I131" s="208"/>
      <c r="J131" s="162" t="s">
        <v>27</v>
      </c>
      <c r="K131" s="162"/>
      <c r="L131" s="162"/>
      <c r="M131" s="162"/>
      <c r="N131" s="162" t="s">
        <v>28</v>
      </c>
      <c r="O131" s="162" t="s">
        <v>29</v>
      </c>
      <c r="P131" s="162"/>
      <c r="Q131" s="211" t="s">
        <v>117</v>
      </c>
      <c r="R131" s="208"/>
      <c r="S131" s="166" t="s">
        <v>118</v>
      </c>
      <c r="T131" s="208"/>
      <c r="U131" s="166" t="s">
        <v>119</v>
      </c>
      <c r="V131" s="208"/>
      <c r="W131" s="211" t="s">
        <v>117</v>
      </c>
      <c r="X131" s="208"/>
      <c r="Y131" s="166" t="s">
        <v>118</v>
      </c>
      <c r="Z131" s="208"/>
      <c r="AA131" s="166" t="s">
        <v>119</v>
      </c>
      <c r="AB131" s="208"/>
      <c r="AC131" s="94"/>
      <c r="AD131" s="199" t="s">
        <v>147</v>
      </c>
      <c r="AE131" s="199" t="s">
        <v>148</v>
      </c>
    </row>
    <row r="132" spans="1:31" s="26" customFormat="1" ht="48" customHeight="1" x14ac:dyDescent="0.25">
      <c r="A132" s="209"/>
      <c r="B132" s="215"/>
      <c r="C132" s="210"/>
      <c r="D132" s="209"/>
      <c r="E132" s="210"/>
      <c r="F132" s="209"/>
      <c r="G132" s="210"/>
      <c r="H132" s="209"/>
      <c r="I132" s="210"/>
      <c r="J132" s="162"/>
      <c r="K132" s="162"/>
      <c r="L132" s="162"/>
      <c r="M132" s="162"/>
      <c r="N132" s="162"/>
      <c r="O132" s="91" t="s">
        <v>30</v>
      </c>
      <c r="P132" s="91" t="s">
        <v>31</v>
      </c>
      <c r="Q132" s="215"/>
      <c r="R132" s="210"/>
      <c r="S132" s="209"/>
      <c r="T132" s="210"/>
      <c r="U132" s="209"/>
      <c r="V132" s="210"/>
      <c r="W132" s="215"/>
      <c r="X132" s="210"/>
      <c r="Y132" s="209"/>
      <c r="Z132" s="210"/>
      <c r="AA132" s="209"/>
      <c r="AB132" s="210"/>
      <c r="AC132" s="94"/>
      <c r="AD132" s="200"/>
      <c r="AE132" s="200"/>
    </row>
    <row r="133" spans="1:31" s="35" customFormat="1" ht="15" customHeight="1" x14ac:dyDescent="0.2">
      <c r="A133" s="194">
        <v>1</v>
      </c>
      <c r="B133" s="195"/>
      <c r="C133" s="196"/>
      <c r="D133" s="173">
        <v>2</v>
      </c>
      <c r="E133" s="173"/>
      <c r="F133" s="173">
        <v>3</v>
      </c>
      <c r="G133" s="173"/>
      <c r="H133" s="173">
        <v>4</v>
      </c>
      <c r="I133" s="173"/>
      <c r="J133" s="194">
        <v>5</v>
      </c>
      <c r="K133" s="196"/>
      <c r="L133" s="173">
        <v>6</v>
      </c>
      <c r="M133" s="173"/>
      <c r="N133" s="34">
        <v>7</v>
      </c>
      <c r="O133" s="34">
        <v>8</v>
      </c>
      <c r="P133" s="34">
        <v>9</v>
      </c>
      <c r="Q133" s="173">
        <v>10</v>
      </c>
      <c r="R133" s="173"/>
      <c r="S133" s="173">
        <v>11</v>
      </c>
      <c r="T133" s="173"/>
      <c r="U133" s="173">
        <v>12</v>
      </c>
      <c r="V133" s="173"/>
      <c r="W133" s="173">
        <v>13</v>
      </c>
      <c r="X133" s="173"/>
      <c r="Y133" s="173">
        <v>14</v>
      </c>
      <c r="Z133" s="173"/>
      <c r="AA133" s="173">
        <v>15</v>
      </c>
      <c r="AB133" s="173"/>
      <c r="AC133" s="22"/>
      <c r="AD133" s="78">
        <v>16</v>
      </c>
      <c r="AE133" s="79">
        <v>17</v>
      </c>
    </row>
    <row r="134" spans="1:31" s="2" customFormat="1" ht="46.5" customHeight="1" x14ac:dyDescent="0.25">
      <c r="A134" s="227" t="s">
        <v>133</v>
      </c>
      <c r="B134" s="228"/>
      <c r="C134" s="229"/>
      <c r="D134" s="227" t="s">
        <v>32</v>
      </c>
      <c r="E134" s="229"/>
      <c r="F134" s="227" t="s">
        <v>32</v>
      </c>
      <c r="G134" s="229"/>
      <c r="H134" s="227" t="s">
        <v>32</v>
      </c>
      <c r="I134" s="229"/>
      <c r="J134" s="221" t="s">
        <v>41</v>
      </c>
      <c r="K134" s="221"/>
      <c r="L134" s="133"/>
      <c r="M134" s="230"/>
      <c r="N134" s="82" t="s">
        <v>101</v>
      </c>
      <c r="O134" s="82" t="s">
        <v>42</v>
      </c>
      <c r="P134" s="20">
        <v>792</v>
      </c>
      <c r="Q134" s="231">
        <v>251</v>
      </c>
      <c r="R134" s="232"/>
      <c r="S134" s="231">
        <v>251</v>
      </c>
      <c r="T134" s="232"/>
      <c r="U134" s="231">
        <v>251</v>
      </c>
      <c r="V134" s="232"/>
      <c r="W134" s="233">
        <v>0</v>
      </c>
      <c r="X134" s="234"/>
      <c r="Y134" s="233">
        <v>0</v>
      </c>
      <c r="Z134" s="234"/>
      <c r="AA134" s="233">
        <v>0</v>
      </c>
      <c r="AB134" s="234"/>
      <c r="AC134" s="19"/>
      <c r="AD134" s="81">
        <v>15</v>
      </c>
      <c r="AE134" s="81">
        <f>ROUNDDOWN(((Q134*AD134)/100),0)</f>
        <v>37</v>
      </c>
    </row>
    <row r="135" spans="1:31" s="26" customFormat="1" ht="15" customHeight="1" x14ac:dyDescent="0.25">
      <c r="A135" s="37"/>
      <c r="B135" s="37"/>
      <c r="C135" s="37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18"/>
      <c r="X135" s="18"/>
      <c r="Y135" s="18"/>
      <c r="Z135" s="18"/>
      <c r="AA135" s="18"/>
      <c r="AB135" s="18"/>
      <c r="AC135" s="19"/>
    </row>
    <row r="136" spans="1:31" s="26" customFormat="1" ht="15" customHeight="1" x14ac:dyDescent="0.25">
      <c r="A136" s="103" t="s">
        <v>43</v>
      </c>
      <c r="B136" s="103"/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9"/>
    </row>
    <row r="137" spans="1:31" s="26" customFormat="1" ht="15" customHeight="1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19"/>
    </row>
    <row r="138" spans="1:31" s="26" customFormat="1" ht="15" customHeight="1" x14ac:dyDescent="0.25">
      <c r="A138" s="197" t="s">
        <v>44</v>
      </c>
      <c r="B138" s="197"/>
      <c r="C138" s="197"/>
      <c r="D138" s="197"/>
      <c r="E138" s="197"/>
      <c r="F138" s="197"/>
      <c r="G138" s="197"/>
      <c r="H138" s="197"/>
      <c r="I138" s="197"/>
      <c r="J138" s="197"/>
      <c r="K138" s="197"/>
      <c r="L138" s="197"/>
      <c r="M138" s="197"/>
      <c r="N138" s="197"/>
      <c r="O138" s="197"/>
      <c r="P138" s="197"/>
      <c r="Q138" s="197"/>
      <c r="R138" s="197"/>
      <c r="S138" s="197"/>
      <c r="T138" s="197"/>
      <c r="U138" s="197"/>
      <c r="V138" s="197"/>
      <c r="W138" s="197"/>
      <c r="X138" s="197"/>
      <c r="Y138" s="197"/>
      <c r="Z138" s="197"/>
      <c r="AA138" s="197"/>
      <c r="AB138" s="197"/>
      <c r="AC138" s="132"/>
      <c r="AD138" s="132"/>
      <c r="AE138" s="132"/>
    </row>
    <row r="139" spans="1:31" s="26" customFormat="1" ht="15" customHeight="1" x14ac:dyDescent="0.25">
      <c r="A139" s="197" t="s">
        <v>45</v>
      </c>
      <c r="B139" s="197"/>
      <c r="C139" s="197"/>
      <c r="D139" s="197"/>
      <c r="E139" s="131" t="s">
        <v>46</v>
      </c>
      <c r="F139" s="131"/>
      <c r="G139" s="131"/>
      <c r="H139" s="131"/>
      <c r="I139" s="131"/>
      <c r="J139" s="131"/>
      <c r="K139" s="131" t="s">
        <v>47</v>
      </c>
      <c r="L139" s="131"/>
      <c r="M139" s="131" t="s">
        <v>48</v>
      </c>
      <c r="N139" s="131"/>
      <c r="O139" s="131" t="s">
        <v>30</v>
      </c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131"/>
      <c r="AA139" s="131"/>
      <c r="AB139" s="131"/>
      <c r="AC139" s="132"/>
      <c r="AD139" s="132"/>
      <c r="AE139" s="132"/>
    </row>
    <row r="140" spans="1:31" s="39" customFormat="1" ht="15" customHeight="1" x14ac:dyDescent="0.25">
      <c r="A140" s="219" t="s">
        <v>49</v>
      </c>
      <c r="B140" s="219"/>
      <c r="C140" s="219"/>
      <c r="D140" s="219"/>
      <c r="E140" s="205">
        <v>2</v>
      </c>
      <c r="F140" s="205"/>
      <c r="G140" s="205"/>
      <c r="H140" s="205"/>
      <c r="I140" s="205"/>
      <c r="J140" s="205"/>
      <c r="K140" s="205">
        <v>3</v>
      </c>
      <c r="L140" s="205"/>
      <c r="M140" s="205">
        <v>4</v>
      </c>
      <c r="N140" s="205"/>
      <c r="O140" s="205">
        <v>5</v>
      </c>
      <c r="P140" s="205"/>
      <c r="Q140" s="205"/>
      <c r="R140" s="205"/>
      <c r="S140" s="205"/>
      <c r="T140" s="205"/>
      <c r="U140" s="205"/>
      <c r="V140" s="205"/>
      <c r="W140" s="205"/>
      <c r="X140" s="205"/>
      <c r="Y140" s="205"/>
      <c r="Z140" s="205"/>
      <c r="AA140" s="205"/>
      <c r="AB140" s="205"/>
      <c r="AC140" s="132"/>
      <c r="AD140" s="132"/>
      <c r="AE140" s="132"/>
    </row>
    <row r="141" spans="1:31" s="26" customFormat="1" ht="15" customHeight="1" x14ac:dyDescent="0.25">
      <c r="A141" s="197" t="s">
        <v>50</v>
      </c>
      <c r="B141" s="197"/>
      <c r="C141" s="197"/>
      <c r="D141" s="197"/>
      <c r="E141" s="131" t="s">
        <v>50</v>
      </c>
      <c r="F141" s="131"/>
      <c r="G141" s="131"/>
      <c r="H141" s="131"/>
      <c r="I141" s="131"/>
      <c r="J141" s="131"/>
      <c r="K141" s="131" t="s">
        <v>50</v>
      </c>
      <c r="L141" s="131"/>
      <c r="M141" s="131" t="s">
        <v>50</v>
      </c>
      <c r="N141" s="131"/>
      <c r="O141" s="131" t="s">
        <v>50</v>
      </c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32"/>
      <c r="AD141" s="132"/>
      <c r="AE141" s="132"/>
    </row>
    <row r="142" spans="1:31" s="26" customFormat="1" ht="15" customHeight="1" x14ac:dyDescent="0.25">
      <c r="A142" s="25"/>
      <c r="B142" s="25"/>
      <c r="C142" s="25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7"/>
      <c r="V142" s="17"/>
      <c r="W142" s="18"/>
      <c r="X142" s="18"/>
      <c r="Y142" s="18"/>
      <c r="Z142" s="18"/>
      <c r="AA142" s="18"/>
      <c r="AB142" s="18"/>
      <c r="AC142" s="19"/>
    </row>
    <row r="143" spans="1:31" s="26" customFormat="1" ht="15" customHeight="1" x14ac:dyDescent="0.25">
      <c r="A143" s="103" t="s">
        <v>51</v>
      </c>
      <c r="B143" s="103"/>
      <c r="C143" s="103"/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9"/>
    </row>
    <row r="144" spans="1:31" s="26" customFormat="1" ht="12" customHeight="1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19"/>
    </row>
    <row r="145" spans="1:31" s="26" customFormat="1" ht="15" customHeight="1" x14ac:dyDescent="0.25">
      <c r="A145" s="103" t="s">
        <v>52</v>
      </c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9"/>
    </row>
    <row r="146" spans="1:31" s="84" customFormat="1" ht="20.25" customHeight="1" x14ac:dyDescent="0.25">
      <c r="A146" s="125" t="s">
        <v>53</v>
      </c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  <c r="AC146" s="217"/>
      <c r="AD146" s="217"/>
      <c r="AE146" s="217"/>
    </row>
    <row r="147" spans="1:31" s="84" customFormat="1" ht="15" customHeight="1" x14ac:dyDescent="0.25">
      <c r="A147" s="126" t="s">
        <v>54</v>
      </c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  <c r="U147" s="126"/>
      <c r="V147" s="126"/>
      <c r="W147" s="126"/>
      <c r="X147" s="126"/>
      <c r="Y147" s="126"/>
      <c r="Z147" s="126"/>
      <c r="AA147" s="126"/>
      <c r="AB147" s="126"/>
      <c r="AC147" s="207"/>
      <c r="AD147" s="207"/>
      <c r="AE147" s="207"/>
    </row>
    <row r="148" spans="1:31" s="84" customFormat="1" ht="15" customHeight="1" x14ac:dyDescent="0.25">
      <c r="A148" s="126" t="s">
        <v>55</v>
      </c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  <c r="U148" s="126"/>
      <c r="V148" s="126"/>
      <c r="W148" s="126"/>
      <c r="X148" s="126"/>
      <c r="Y148" s="126"/>
      <c r="Z148" s="126"/>
      <c r="AA148" s="126"/>
      <c r="AB148" s="126"/>
      <c r="AC148" s="207"/>
      <c r="AD148" s="207"/>
      <c r="AE148" s="207"/>
    </row>
    <row r="149" spans="1:31" s="32" customFormat="1" ht="15" customHeight="1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3"/>
    </row>
    <row r="150" spans="1:31" s="26" customFormat="1" ht="15" customHeight="1" x14ac:dyDescent="0.25">
      <c r="A150" s="103" t="s">
        <v>56</v>
      </c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19"/>
    </row>
    <row r="151" spans="1:31" s="26" customFormat="1" ht="15" customHeight="1" x14ac:dyDescent="0.25">
      <c r="A151" s="25"/>
      <c r="B151" s="25"/>
      <c r="C151" s="25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7"/>
      <c r="V151" s="17"/>
      <c r="W151" s="18"/>
      <c r="X151" s="18"/>
      <c r="Y151" s="18"/>
      <c r="Z151" s="18"/>
      <c r="AA151" s="18"/>
      <c r="AB151" s="18"/>
      <c r="AC151" s="19"/>
    </row>
    <row r="152" spans="1:31" s="26" customFormat="1" ht="15" customHeight="1" x14ac:dyDescent="0.25">
      <c r="A152" s="220" t="s">
        <v>57</v>
      </c>
      <c r="B152" s="128"/>
      <c r="C152" s="128"/>
      <c r="D152" s="128"/>
      <c r="E152" s="128"/>
      <c r="F152" s="128"/>
      <c r="G152" s="128"/>
      <c r="H152" s="128"/>
      <c r="I152" s="127" t="s">
        <v>58</v>
      </c>
      <c r="J152" s="128"/>
      <c r="K152" s="128"/>
      <c r="L152" s="128"/>
      <c r="M152" s="128"/>
      <c r="N152" s="128"/>
      <c r="O152" s="128"/>
      <c r="P152" s="128"/>
      <c r="Q152" s="128"/>
      <c r="R152" s="128"/>
      <c r="S152" s="128"/>
      <c r="T152" s="129"/>
      <c r="U152" s="130"/>
      <c r="V152" s="131" t="s">
        <v>59</v>
      </c>
      <c r="W152" s="132"/>
      <c r="X152" s="132"/>
      <c r="Y152" s="132"/>
      <c r="Z152" s="132"/>
      <c r="AA152" s="132"/>
      <c r="AB152" s="132"/>
      <c r="AC152" s="132"/>
      <c r="AD152" s="132"/>
      <c r="AE152" s="132"/>
    </row>
    <row r="153" spans="1:31" s="26" customFormat="1" ht="32.25" customHeight="1" x14ac:dyDescent="0.25">
      <c r="A153" s="221" t="s">
        <v>60</v>
      </c>
      <c r="B153" s="222"/>
      <c r="C153" s="222"/>
      <c r="D153" s="222"/>
      <c r="E153" s="222"/>
      <c r="F153" s="222"/>
      <c r="G153" s="222"/>
      <c r="H153" s="222"/>
      <c r="I153" s="133" t="s">
        <v>61</v>
      </c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  <c r="T153" s="135"/>
      <c r="U153" s="136"/>
      <c r="V153" s="137" t="s">
        <v>62</v>
      </c>
      <c r="W153" s="132"/>
      <c r="X153" s="132"/>
      <c r="Y153" s="132"/>
      <c r="Z153" s="132"/>
      <c r="AA153" s="132"/>
      <c r="AB153" s="132"/>
      <c r="AC153" s="132"/>
      <c r="AD153" s="132"/>
      <c r="AE153" s="132"/>
    </row>
    <row r="154" spans="1:31" s="26" customFormat="1" ht="32.25" customHeight="1" x14ac:dyDescent="0.25">
      <c r="A154" s="221" t="s">
        <v>63</v>
      </c>
      <c r="B154" s="222"/>
      <c r="C154" s="222"/>
      <c r="D154" s="222"/>
      <c r="E154" s="222"/>
      <c r="F154" s="222"/>
      <c r="G154" s="222"/>
      <c r="H154" s="222"/>
      <c r="I154" s="138" t="s">
        <v>64</v>
      </c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40"/>
      <c r="U154" s="141"/>
      <c r="V154" s="137" t="s">
        <v>65</v>
      </c>
      <c r="W154" s="132"/>
      <c r="X154" s="132"/>
      <c r="Y154" s="132"/>
      <c r="Z154" s="132"/>
      <c r="AA154" s="132"/>
      <c r="AB154" s="132"/>
      <c r="AC154" s="132"/>
      <c r="AD154" s="132"/>
      <c r="AE154" s="132"/>
    </row>
    <row r="155" spans="1:31" s="26" customFormat="1" ht="15" customHeight="1" x14ac:dyDescent="0.25">
      <c r="A155" s="221" t="s">
        <v>66</v>
      </c>
      <c r="B155" s="222"/>
      <c r="C155" s="222"/>
      <c r="D155" s="222"/>
      <c r="E155" s="222"/>
      <c r="F155" s="222"/>
      <c r="G155" s="222"/>
      <c r="H155" s="222"/>
      <c r="I155" s="142"/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4"/>
      <c r="U155" s="145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32"/>
    </row>
    <row r="156" spans="1:31" s="26" customFormat="1" ht="17.25" customHeight="1" x14ac:dyDescent="0.25">
      <c r="A156" s="222"/>
      <c r="B156" s="222"/>
      <c r="C156" s="222"/>
      <c r="D156" s="222"/>
      <c r="E156" s="222"/>
      <c r="F156" s="222"/>
      <c r="G156" s="222"/>
      <c r="H156" s="222"/>
      <c r="I156" s="146"/>
      <c r="J156" s="147"/>
      <c r="K156" s="147"/>
      <c r="L156" s="147"/>
      <c r="M156" s="147"/>
      <c r="N156" s="147"/>
      <c r="O156" s="147"/>
      <c r="P156" s="147"/>
      <c r="Q156" s="147"/>
      <c r="R156" s="147"/>
      <c r="S156" s="147"/>
      <c r="T156" s="148"/>
      <c r="U156" s="149"/>
      <c r="V156" s="132"/>
      <c r="W156" s="132"/>
      <c r="X156" s="132"/>
      <c r="Y156" s="132"/>
      <c r="Z156" s="132"/>
      <c r="AA156" s="132"/>
      <c r="AB156" s="132"/>
      <c r="AC156" s="132"/>
      <c r="AD156" s="132"/>
      <c r="AE156" s="132"/>
    </row>
    <row r="157" spans="1:31" s="32" customFormat="1" ht="15" customHeight="1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3"/>
    </row>
    <row r="158" spans="1:31" s="44" customFormat="1" ht="15" customHeight="1" thickBot="1" x14ac:dyDescent="0.3">
      <c r="A158" s="159" t="s">
        <v>71</v>
      </c>
      <c r="B158" s="159"/>
      <c r="C158" s="159"/>
      <c r="D158" s="224"/>
      <c r="E158" s="224"/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24"/>
      <c r="Z158" s="224"/>
      <c r="AA158" s="224"/>
      <c r="AB158" s="224"/>
      <c r="AC158" s="224"/>
    </row>
    <row r="159" spans="1:31" s="44" customFormat="1" ht="15" customHeight="1" x14ac:dyDescent="0.25">
      <c r="A159" s="183" t="s">
        <v>14</v>
      </c>
      <c r="B159" s="183"/>
      <c r="C159" s="183"/>
      <c r="D159" s="183"/>
      <c r="E159" s="183"/>
      <c r="F159" s="183"/>
      <c r="G159" s="183"/>
      <c r="H159" s="183"/>
      <c r="I159" s="183"/>
      <c r="J159" s="184" t="s">
        <v>68</v>
      </c>
      <c r="K159" s="225"/>
      <c r="L159" s="225"/>
      <c r="M159" s="225"/>
      <c r="N159" s="225"/>
      <c r="O159" s="225"/>
      <c r="P159" s="225"/>
      <c r="Q159" s="225"/>
      <c r="R159" s="225"/>
      <c r="S159" s="225"/>
      <c r="T159" s="225"/>
      <c r="U159" s="225"/>
      <c r="V159" s="225"/>
      <c r="W159" s="186" t="s">
        <v>149</v>
      </c>
      <c r="X159" s="186"/>
      <c r="Y159" s="187"/>
      <c r="Z159" s="188" t="s">
        <v>132</v>
      </c>
      <c r="AA159" s="189"/>
      <c r="AB159" s="190"/>
      <c r="AC159" s="29"/>
    </row>
    <row r="160" spans="1:31" s="44" customFormat="1" ht="15" customHeight="1" thickBot="1" x14ac:dyDescent="0.3">
      <c r="A160" s="183"/>
      <c r="B160" s="183"/>
      <c r="C160" s="183"/>
      <c r="D160" s="183"/>
      <c r="E160" s="183"/>
      <c r="F160" s="183"/>
      <c r="G160" s="183"/>
      <c r="H160" s="183"/>
      <c r="I160" s="183"/>
      <c r="J160" s="226"/>
      <c r="K160" s="226"/>
      <c r="L160" s="226"/>
      <c r="M160" s="226"/>
      <c r="N160" s="226"/>
      <c r="O160" s="226"/>
      <c r="P160" s="226"/>
      <c r="Q160" s="226"/>
      <c r="R160" s="226"/>
      <c r="S160" s="226"/>
      <c r="T160" s="226"/>
      <c r="U160" s="226"/>
      <c r="V160" s="226"/>
      <c r="W160" s="186"/>
      <c r="X160" s="186"/>
      <c r="Y160" s="187"/>
      <c r="Z160" s="191"/>
      <c r="AA160" s="192"/>
      <c r="AB160" s="193"/>
      <c r="AC160" s="29"/>
    </row>
    <row r="161" spans="1:31" s="44" customFormat="1" ht="15" customHeight="1" x14ac:dyDescent="0.25">
      <c r="A161" s="30" t="s">
        <v>16</v>
      </c>
      <c r="B161" s="30"/>
      <c r="C161" s="30"/>
      <c r="D161" s="30"/>
      <c r="E161" s="29"/>
      <c r="F161" s="29"/>
      <c r="G161" s="29"/>
      <c r="H161" s="29"/>
      <c r="I161" s="29"/>
      <c r="J161" s="223" t="s">
        <v>17</v>
      </c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9"/>
      <c r="X161" s="29"/>
      <c r="Y161" s="29"/>
      <c r="Z161" s="29"/>
      <c r="AA161" s="29"/>
      <c r="AB161" s="29"/>
      <c r="AC161" s="29"/>
    </row>
    <row r="162" spans="1:31" s="44" customFormat="1" ht="15" customHeight="1" x14ac:dyDescent="0.25">
      <c r="A162" s="152" t="s">
        <v>18</v>
      </c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52"/>
      <c r="P162" s="152"/>
      <c r="Q162" s="152"/>
      <c r="R162" s="152"/>
      <c r="S162" s="152"/>
      <c r="T162" s="152"/>
      <c r="U162" s="152"/>
      <c r="V162" s="152"/>
      <c r="W162" s="152"/>
      <c r="X162" s="152"/>
      <c r="Y162" s="152"/>
      <c r="Z162" s="152"/>
      <c r="AA162" s="152"/>
      <c r="AB162" s="152"/>
      <c r="AC162" s="29"/>
    </row>
    <row r="163" spans="1:31" s="44" customFormat="1" ht="1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29"/>
    </row>
    <row r="164" spans="1:31" s="44" customFormat="1" ht="15" customHeight="1" x14ac:dyDescent="0.25">
      <c r="A164" s="161" t="s">
        <v>125</v>
      </c>
      <c r="B164" s="161"/>
      <c r="C164" s="161"/>
      <c r="D164" s="161"/>
      <c r="E164" s="161"/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61"/>
      <c r="Z164" s="161"/>
      <c r="AA164" s="161"/>
      <c r="AB164" s="161"/>
      <c r="AC164" s="29"/>
    </row>
    <row r="165" spans="1:31" s="44" customFormat="1" ht="81.75" customHeight="1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29"/>
      <c r="V165" s="29"/>
      <c r="W165" s="29"/>
      <c r="X165" s="29"/>
      <c r="Y165" s="29"/>
      <c r="Z165" s="29"/>
      <c r="AA165" s="29"/>
      <c r="AB165" s="29"/>
      <c r="AC165" s="29"/>
    </row>
    <row r="166" spans="1:31" s="26" customFormat="1" ht="58.5" customHeight="1" x14ac:dyDescent="0.25">
      <c r="A166" s="166" t="s">
        <v>19</v>
      </c>
      <c r="B166" s="211"/>
      <c r="C166" s="208"/>
      <c r="D166" s="107" t="s">
        <v>20</v>
      </c>
      <c r="E166" s="216"/>
      <c r="F166" s="216"/>
      <c r="G166" s="216"/>
      <c r="H166" s="216"/>
      <c r="I166" s="198"/>
      <c r="J166" s="107" t="s">
        <v>21</v>
      </c>
      <c r="K166" s="216"/>
      <c r="L166" s="216"/>
      <c r="M166" s="198"/>
      <c r="N166" s="162" t="s">
        <v>22</v>
      </c>
      <c r="O166" s="163"/>
      <c r="P166" s="163"/>
      <c r="Q166" s="163"/>
      <c r="R166" s="163"/>
      <c r="S166" s="163"/>
      <c r="T166" s="163"/>
      <c r="U166" s="162" t="s">
        <v>23</v>
      </c>
      <c r="V166" s="163"/>
      <c r="W166" s="163"/>
      <c r="X166" s="163"/>
      <c r="Y166" s="163"/>
      <c r="Z166" s="163"/>
      <c r="AA166" s="164" t="s">
        <v>150</v>
      </c>
      <c r="AB166" s="165"/>
      <c r="AC166" s="165"/>
      <c r="AD166" s="165"/>
      <c r="AE166" s="165"/>
    </row>
    <row r="167" spans="1:31" s="26" customFormat="1" ht="45" customHeight="1" x14ac:dyDescent="0.25">
      <c r="A167" s="212"/>
      <c r="B167" s="213"/>
      <c r="C167" s="214"/>
      <c r="D167" s="166" t="s">
        <v>24</v>
      </c>
      <c r="E167" s="208"/>
      <c r="F167" s="166" t="s">
        <v>25</v>
      </c>
      <c r="G167" s="208"/>
      <c r="H167" s="166" t="s">
        <v>26</v>
      </c>
      <c r="I167" s="208"/>
      <c r="J167" s="166" t="s">
        <v>27</v>
      </c>
      <c r="K167" s="208"/>
      <c r="L167" s="166"/>
      <c r="M167" s="208"/>
      <c r="N167" s="166" t="s">
        <v>28</v>
      </c>
      <c r="O167" s="167"/>
      <c r="P167" s="167"/>
      <c r="Q167" s="168"/>
      <c r="R167" s="162" t="s">
        <v>29</v>
      </c>
      <c r="S167" s="163"/>
      <c r="T167" s="163"/>
      <c r="U167" s="162" t="s">
        <v>117</v>
      </c>
      <c r="V167" s="162"/>
      <c r="W167" s="162" t="s">
        <v>151</v>
      </c>
      <c r="X167" s="163"/>
      <c r="Y167" s="162" t="s">
        <v>119</v>
      </c>
      <c r="Z167" s="162"/>
      <c r="AA167" s="172" t="s">
        <v>147</v>
      </c>
      <c r="AB167" s="163"/>
      <c r="AC167" s="90"/>
      <c r="AD167" s="172" t="s">
        <v>148</v>
      </c>
      <c r="AE167" s="163"/>
    </row>
    <row r="168" spans="1:31" s="26" customFormat="1" ht="47.25" customHeight="1" x14ac:dyDescent="0.25">
      <c r="A168" s="209"/>
      <c r="B168" s="215"/>
      <c r="C168" s="210"/>
      <c r="D168" s="209"/>
      <c r="E168" s="210"/>
      <c r="F168" s="209"/>
      <c r="G168" s="210"/>
      <c r="H168" s="209"/>
      <c r="I168" s="210"/>
      <c r="J168" s="209"/>
      <c r="K168" s="210"/>
      <c r="L168" s="209"/>
      <c r="M168" s="210"/>
      <c r="N168" s="169"/>
      <c r="O168" s="170"/>
      <c r="P168" s="170"/>
      <c r="Q168" s="171"/>
      <c r="R168" s="162" t="s">
        <v>30</v>
      </c>
      <c r="S168" s="163"/>
      <c r="T168" s="91" t="s">
        <v>31</v>
      </c>
      <c r="U168" s="162"/>
      <c r="V168" s="162"/>
      <c r="W168" s="163"/>
      <c r="X168" s="163"/>
      <c r="Y168" s="162"/>
      <c r="Z168" s="162"/>
      <c r="AA168" s="172"/>
      <c r="AB168" s="163"/>
      <c r="AC168" s="90"/>
      <c r="AD168" s="163"/>
      <c r="AE168" s="163"/>
    </row>
    <row r="169" spans="1:31" s="35" customFormat="1" ht="13.5" customHeight="1" x14ac:dyDescent="0.2">
      <c r="A169" s="194">
        <v>1</v>
      </c>
      <c r="B169" s="195"/>
      <c r="C169" s="196"/>
      <c r="D169" s="194">
        <v>2</v>
      </c>
      <c r="E169" s="196"/>
      <c r="F169" s="194">
        <v>3</v>
      </c>
      <c r="G169" s="196"/>
      <c r="H169" s="194">
        <v>4</v>
      </c>
      <c r="I169" s="196"/>
      <c r="J169" s="194">
        <v>5</v>
      </c>
      <c r="K169" s="196"/>
      <c r="L169" s="194">
        <v>6</v>
      </c>
      <c r="M169" s="196"/>
      <c r="N169" s="173">
        <v>7</v>
      </c>
      <c r="O169" s="174"/>
      <c r="P169" s="174"/>
      <c r="Q169" s="174"/>
      <c r="R169" s="173">
        <v>8</v>
      </c>
      <c r="S169" s="174"/>
      <c r="T169" s="100">
        <v>9</v>
      </c>
      <c r="U169" s="173">
        <v>10</v>
      </c>
      <c r="V169" s="174"/>
      <c r="W169" s="173">
        <v>11</v>
      </c>
      <c r="X169" s="173"/>
      <c r="Y169" s="173">
        <v>12</v>
      </c>
      <c r="Z169" s="173"/>
      <c r="AA169" s="175">
        <v>13</v>
      </c>
      <c r="AB169" s="176"/>
      <c r="AC169" s="100"/>
      <c r="AD169" s="175">
        <v>14</v>
      </c>
      <c r="AE169" s="176"/>
    </row>
    <row r="170" spans="1:31" s="83" customFormat="1" ht="16.5" customHeight="1" x14ac:dyDescent="0.25">
      <c r="A170" s="201"/>
      <c r="B170" s="202"/>
      <c r="C170" s="203"/>
      <c r="D170" s="201"/>
      <c r="E170" s="203"/>
      <c r="F170" s="201"/>
      <c r="G170" s="203"/>
      <c r="H170" s="201"/>
      <c r="I170" s="203"/>
      <c r="J170" s="201"/>
      <c r="K170" s="203"/>
      <c r="L170" s="201"/>
      <c r="M170" s="203"/>
      <c r="N170" s="177"/>
      <c r="O170" s="178"/>
      <c r="P170" s="178"/>
      <c r="Q170" s="178"/>
      <c r="R170" s="177"/>
      <c r="S170" s="178"/>
      <c r="T170" s="92"/>
      <c r="U170" s="179"/>
      <c r="V170" s="180"/>
      <c r="W170" s="204"/>
      <c r="X170" s="204"/>
      <c r="Y170" s="204"/>
      <c r="Z170" s="204"/>
      <c r="AA170" s="181"/>
      <c r="AB170" s="182"/>
      <c r="AC170" s="93"/>
      <c r="AD170" s="181"/>
      <c r="AE170" s="182"/>
    </row>
    <row r="171" spans="1:31" s="44" customFormat="1" ht="15" customHeight="1" x14ac:dyDescent="0.25">
      <c r="A171" s="25"/>
      <c r="B171" s="25"/>
      <c r="C171" s="25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7"/>
      <c r="V171" s="17"/>
      <c r="W171" s="18"/>
      <c r="X171" s="18"/>
      <c r="Y171" s="18"/>
      <c r="Z171" s="18"/>
      <c r="AA171" s="18"/>
      <c r="AB171" s="18"/>
      <c r="AC171" s="19"/>
    </row>
    <row r="172" spans="1:31" s="44" customFormat="1" ht="15" customHeight="1" x14ac:dyDescent="0.25">
      <c r="A172" s="161" t="s">
        <v>37</v>
      </c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61"/>
      <c r="Z172" s="161"/>
      <c r="AA172" s="161"/>
      <c r="AB172" s="161"/>
      <c r="AC172" s="29"/>
    </row>
    <row r="173" spans="1:31" s="44" customFormat="1" ht="15" customHeight="1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29"/>
    </row>
    <row r="174" spans="1:31" s="44" customFormat="1" ht="95.25" customHeight="1" x14ac:dyDescent="0.25">
      <c r="A174" s="166" t="s">
        <v>19</v>
      </c>
      <c r="B174" s="211"/>
      <c r="C174" s="208"/>
      <c r="D174" s="107" t="s">
        <v>20</v>
      </c>
      <c r="E174" s="216"/>
      <c r="F174" s="216"/>
      <c r="G174" s="216"/>
      <c r="H174" s="216"/>
      <c r="I174" s="198"/>
      <c r="J174" s="107" t="s">
        <v>21</v>
      </c>
      <c r="K174" s="216"/>
      <c r="L174" s="216"/>
      <c r="M174" s="216"/>
      <c r="N174" s="107" t="s">
        <v>38</v>
      </c>
      <c r="O174" s="216"/>
      <c r="P174" s="198"/>
      <c r="Q174" s="107" t="s">
        <v>39</v>
      </c>
      <c r="R174" s="216"/>
      <c r="S174" s="216"/>
      <c r="T174" s="216"/>
      <c r="U174" s="216"/>
      <c r="V174" s="198"/>
      <c r="W174" s="107" t="s">
        <v>40</v>
      </c>
      <c r="X174" s="216"/>
      <c r="Y174" s="216"/>
      <c r="Z174" s="216"/>
      <c r="AA174" s="216"/>
      <c r="AB174" s="198"/>
      <c r="AC174" s="94"/>
      <c r="AD174" s="107" t="s">
        <v>146</v>
      </c>
      <c r="AE174" s="198"/>
    </row>
    <row r="175" spans="1:31" s="44" customFormat="1" ht="45" customHeight="1" x14ac:dyDescent="0.25">
      <c r="A175" s="212"/>
      <c r="B175" s="213"/>
      <c r="C175" s="214"/>
      <c r="D175" s="166" t="s">
        <v>24</v>
      </c>
      <c r="E175" s="208"/>
      <c r="F175" s="166" t="s">
        <v>25</v>
      </c>
      <c r="G175" s="208"/>
      <c r="H175" s="166" t="s">
        <v>26</v>
      </c>
      <c r="I175" s="208"/>
      <c r="J175" s="162" t="s">
        <v>27</v>
      </c>
      <c r="K175" s="162"/>
      <c r="L175" s="162"/>
      <c r="M175" s="162"/>
      <c r="N175" s="162" t="s">
        <v>28</v>
      </c>
      <c r="O175" s="162" t="s">
        <v>29</v>
      </c>
      <c r="P175" s="162"/>
      <c r="Q175" s="211" t="s">
        <v>117</v>
      </c>
      <c r="R175" s="208"/>
      <c r="S175" s="166" t="s">
        <v>118</v>
      </c>
      <c r="T175" s="208"/>
      <c r="U175" s="166" t="s">
        <v>119</v>
      </c>
      <c r="V175" s="208"/>
      <c r="W175" s="211" t="s">
        <v>117</v>
      </c>
      <c r="X175" s="208"/>
      <c r="Y175" s="166" t="s">
        <v>118</v>
      </c>
      <c r="Z175" s="208"/>
      <c r="AA175" s="166" t="s">
        <v>119</v>
      </c>
      <c r="AB175" s="208"/>
      <c r="AC175" s="94"/>
      <c r="AD175" s="199" t="s">
        <v>147</v>
      </c>
      <c r="AE175" s="199" t="s">
        <v>148</v>
      </c>
    </row>
    <row r="176" spans="1:31" s="44" customFormat="1" ht="49.5" customHeight="1" x14ac:dyDescent="0.25">
      <c r="A176" s="209"/>
      <c r="B176" s="215"/>
      <c r="C176" s="210"/>
      <c r="D176" s="209"/>
      <c r="E176" s="210"/>
      <c r="F176" s="209"/>
      <c r="G176" s="210"/>
      <c r="H176" s="209"/>
      <c r="I176" s="210"/>
      <c r="J176" s="162"/>
      <c r="K176" s="162"/>
      <c r="L176" s="162"/>
      <c r="M176" s="162"/>
      <c r="N176" s="162"/>
      <c r="O176" s="91" t="s">
        <v>30</v>
      </c>
      <c r="P176" s="91" t="s">
        <v>31</v>
      </c>
      <c r="Q176" s="215"/>
      <c r="R176" s="210"/>
      <c r="S176" s="209"/>
      <c r="T176" s="210"/>
      <c r="U176" s="209"/>
      <c r="V176" s="210"/>
      <c r="W176" s="215"/>
      <c r="X176" s="210"/>
      <c r="Y176" s="209"/>
      <c r="Z176" s="210"/>
      <c r="AA176" s="209"/>
      <c r="AB176" s="210"/>
      <c r="AC176" s="94"/>
      <c r="AD176" s="200"/>
      <c r="AE176" s="200"/>
    </row>
    <row r="177" spans="1:31" s="44" customFormat="1" ht="15" customHeight="1" x14ac:dyDescent="0.25">
      <c r="A177" s="194">
        <v>1</v>
      </c>
      <c r="B177" s="195"/>
      <c r="C177" s="196"/>
      <c r="D177" s="173">
        <v>2</v>
      </c>
      <c r="E177" s="173"/>
      <c r="F177" s="173">
        <v>3</v>
      </c>
      <c r="G177" s="173"/>
      <c r="H177" s="173">
        <v>4</v>
      </c>
      <c r="I177" s="173"/>
      <c r="J177" s="194">
        <v>5</v>
      </c>
      <c r="K177" s="196"/>
      <c r="L177" s="173">
        <v>6</v>
      </c>
      <c r="M177" s="173"/>
      <c r="N177" s="34">
        <v>7</v>
      </c>
      <c r="O177" s="34">
        <v>8</v>
      </c>
      <c r="P177" s="34">
        <v>9</v>
      </c>
      <c r="Q177" s="173">
        <v>10</v>
      </c>
      <c r="R177" s="173"/>
      <c r="S177" s="173">
        <v>11</v>
      </c>
      <c r="T177" s="173"/>
      <c r="U177" s="173">
        <v>12</v>
      </c>
      <c r="V177" s="173"/>
      <c r="W177" s="173">
        <v>13</v>
      </c>
      <c r="X177" s="173"/>
      <c r="Y177" s="173">
        <v>14</v>
      </c>
      <c r="Z177" s="173"/>
      <c r="AA177" s="173">
        <v>15</v>
      </c>
      <c r="AB177" s="173"/>
      <c r="AC177" s="22"/>
      <c r="AD177" s="78">
        <v>16</v>
      </c>
      <c r="AE177" s="79">
        <v>17</v>
      </c>
    </row>
    <row r="178" spans="1:31" s="44" customFormat="1" ht="96" customHeight="1" x14ac:dyDescent="0.25">
      <c r="A178" s="227" t="s">
        <v>134</v>
      </c>
      <c r="B178" s="228"/>
      <c r="C178" s="229"/>
      <c r="D178" s="227" t="s">
        <v>32</v>
      </c>
      <c r="E178" s="229"/>
      <c r="F178" s="227" t="s">
        <v>32</v>
      </c>
      <c r="G178" s="229"/>
      <c r="H178" s="227" t="s">
        <v>36</v>
      </c>
      <c r="I178" s="229"/>
      <c r="J178" s="221" t="s">
        <v>41</v>
      </c>
      <c r="K178" s="221"/>
      <c r="L178" s="133"/>
      <c r="M178" s="230"/>
      <c r="N178" s="82" t="s">
        <v>101</v>
      </c>
      <c r="O178" s="82" t="s">
        <v>42</v>
      </c>
      <c r="P178" s="20">
        <v>792</v>
      </c>
      <c r="Q178" s="231">
        <v>0</v>
      </c>
      <c r="R178" s="232"/>
      <c r="S178" s="231">
        <v>1</v>
      </c>
      <c r="T178" s="232"/>
      <c r="U178" s="231">
        <v>1</v>
      </c>
      <c r="V178" s="232"/>
      <c r="W178" s="233">
        <v>0</v>
      </c>
      <c r="X178" s="234"/>
      <c r="Y178" s="233">
        <v>0</v>
      </c>
      <c r="Z178" s="234"/>
      <c r="AA178" s="233">
        <v>0</v>
      </c>
      <c r="AB178" s="234"/>
      <c r="AC178" s="19"/>
      <c r="AD178" s="81">
        <v>15</v>
      </c>
      <c r="AE178" s="81">
        <f>ROUNDDOWN(((Q178*AD178)/100),0)</f>
        <v>0</v>
      </c>
    </row>
    <row r="179" spans="1:31" s="44" customFormat="1" ht="11.25" customHeight="1" x14ac:dyDescent="0.25">
      <c r="A179" s="37"/>
      <c r="B179" s="37"/>
      <c r="C179" s="37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18"/>
      <c r="X179" s="18"/>
      <c r="Y179" s="18"/>
      <c r="Z179" s="18"/>
      <c r="AA179" s="18"/>
      <c r="AB179" s="18"/>
      <c r="AC179" s="19"/>
    </row>
    <row r="180" spans="1:31" s="44" customFormat="1" ht="15" customHeight="1" x14ac:dyDescent="0.25">
      <c r="A180" s="103" t="s">
        <v>43</v>
      </c>
      <c r="B180" s="103"/>
      <c r="C180" s="103"/>
      <c r="D180" s="103"/>
      <c r="E180" s="103"/>
      <c r="F180" s="103"/>
      <c r="G180" s="103"/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9"/>
    </row>
    <row r="181" spans="1:31" s="44" customFormat="1" ht="12" customHeight="1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19"/>
    </row>
    <row r="182" spans="1:31" s="26" customFormat="1" ht="15" customHeight="1" x14ac:dyDescent="0.25">
      <c r="A182" s="197" t="s">
        <v>44</v>
      </c>
      <c r="B182" s="197"/>
      <c r="C182" s="197"/>
      <c r="D182" s="197"/>
      <c r="E182" s="197"/>
      <c r="F182" s="197"/>
      <c r="G182" s="197"/>
      <c r="H182" s="197"/>
      <c r="I182" s="197"/>
      <c r="J182" s="197"/>
      <c r="K182" s="197"/>
      <c r="L182" s="197"/>
      <c r="M182" s="197"/>
      <c r="N182" s="197"/>
      <c r="O182" s="197"/>
      <c r="P182" s="197"/>
      <c r="Q182" s="197"/>
      <c r="R182" s="197"/>
      <c r="S182" s="197"/>
      <c r="T182" s="197"/>
      <c r="U182" s="197"/>
      <c r="V182" s="197"/>
      <c r="W182" s="197"/>
      <c r="X182" s="197"/>
      <c r="Y182" s="197"/>
      <c r="Z182" s="197"/>
      <c r="AA182" s="197"/>
      <c r="AB182" s="197"/>
      <c r="AC182" s="132"/>
      <c r="AD182" s="132"/>
      <c r="AE182" s="132"/>
    </row>
    <row r="183" spans="1:31" s="26" customFormat="1" ht="15" customHeight="1" x14ac:dyDescent="0.25">
      <c r="A183" s="197" t="s">
        <v>45</v>
      </c>
      <c r="B183" s="197"/>
      <c r="C183" s="197"/>
      <c r="D183" s="197"/>
      <c r="E183" s="131" t="s">
        <v>46</v>
      </c>
      <c r="F183" s="131"/>
      <c r="G183" s="131"/>
      <c r="H183" s="131"/>
      <c r="I183" s="131"/>
      <c r="J183" s="131"/>
      <c r="K183" s="131" t="s">
        <v>47</v>
      </c>
      <c r="L183" s="131"/>
      <c r="M183" s="131" t="s">
        <v>48</v>
      </c>
      <c r="N183" s="131"/>
      <c r="O183" s="131" t="s">
        <v>30</v>
      </c>
      <c r="P183" s="131"/>
      <c r="Q183" s="131"/>
      <c r="R183" s="131"/>
      <c r="S183" s="131"/>
      <c r="T183" s="131"/>
      <c r="U183" s="131"/>
      <c r="V183" s="131"/>
      <c r="W183" s="131"/>
      <c r="X183" s="131"/>
      <c r="Y183" s="131"/>
      <c r="Z183" s="131"/>
      <c r="AA183" s="131"/>
      <c r="AB183" s="131"/>
      <c r="AC183" s="132"/>
      <c r="AD183" s="132"/>
      <c r="AE183" s="132"/>
    </row>
    <row r="184" spans="1:31" s="39" customFormat="1" ht="15" customHeight="1" x14ac:dyDescent="0.25">
      <c r="A184" s="219" t="s">
        <v>49</v>
      </c>
      <c r="B184" s="219"/>
      <c r="C184" s="219"/>
      <c r="D184" s="219"/>
      <c r="E184" s="205">
        <v>2</v>
      </c>
      <c r="F184" s="205"/>
      <c r="G184" s="205"/>
      <c r="H184" s="205"/>
      <c r="I184" s="205"/>
      <c r="J184" s="205"/>
      <c r="K184" s="205">
        <v>3</v>
      </c>
      <c r="L184" s="205"/>
      <c r="M184" s="205">
        <v>4</v>
      </c>
      <c r="N184" s="205"/>
      <c r="O184" s="205">
        <v>5</v>
      </c>
      <c r="P184" s="205"/>
      <c r="Q184" s="205"/>
      <c r="R184" s="205"/>
      <c r="S184" s="205"/>
      <c r="T184" s="205"/>
      <c r="U184" s="205"/>
      <c r="V184" s="205"/>
      <c r="W184" s="205"/>
      <c r="X184" s="205"/>
      <c r="Y184" s="205"/>
      <c r="Z184" s="205"/>
      <c r="AA184" s="205"/>
      <c r="AB184" s="205"/>
      <c r="AC184" s="132"/>
      <c r="AD184" s="132"/>
      <c r="AE184" s="132"/>
    </row>
    <row r="185" spans="1:31" s="26" customFormat="1" ht="15" customHeight="1" x14ac:dyDescent="0.25">
      <c r="A185" s="197" t="s">
        <v>50</v>
      </c>
      <c r="B185" s="197"/>
      <c r="C185" s="197"/>
      <c r="D185" s="197"/>
      <c r="E185" s="131" t="s">
        <v>50</v>
      </c>
      <c r="F185" s="131"/>
      <c r="G185" s="131"/>
      <c r="H185" s="131"/>
      <c r="I185" s="131"/>
      <c r="J185" s="131"/>
      <c r="K185" s="131" t="s">
        <v>50</v>
      </c>
      <c r="L185" s="131"/>
      <c r="M185" s="131" t="s">
        <v>50</v>
      </c>
      <c r="N185" s="131"/>
      <c r="O185" s="131" t="s">
        <v>50</v>
      </c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  <c r="AA185" s="131"/>
      <c r="AB185" s="131"/>
      <c r="AC185" s="132"/>
      <c r="AD185" s="132"/>
      <c r="AE185" s="132"/>
    </row>
    <row r="186" spans="1:31" s="26" customFormat="1" ht="12.75" customHeight="1" x14ac:dyDescent="0.25">
      <c r="A186" s="87"/>
      <c r="B186" s="87"/>
      <c r="C186" s="87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17"/>
      <c r="V186" s="17"/>
      <c r="W186" s="18"/>
      <c r="X186" s="18"/>
      <c r="Y186" s="18"/>
      <c r="Z186" s="18"/>
      <c r="AA186" s="18"/>
      <c r="AB186" s="18"/>
      <c r="AC186" s="19"/>
    </row>
    <row r="187" spans="1:31" s="26" customFormat="1" ht="15" customHeight="1" x14ac:dyDescent="0.25">
      <c r="A187" s="103" t="s">
        <v>51</v>
      </c>
      <c r="B187" s="103"/>
      <c r="C187" s="103"/>
      <c r="D187" s="103"/>
      <c r="E187" s="103"/>
      <c r="F187" s="103"/>
      <c r="G187" s="103"/>
      <c r="H187" s="103"/>
      <c r="I187" s="103"/>
      <c r="J187" s="103"/>
      <c r="K187" s="103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3"/>
      <c r="Z187" s="103"/>
      <c r="AA187" s="103"/>
      <c r="AB187" s="103"/>
      <c r="AC187" s="19"/>
    </row>
    <row r="188" spans="1:31" s="26" customFormat="1" ht="12" customHeight="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  <c r="Z188" s="87"/>
      <c r="AA188" s="87"/>
      <c r="AB188" s="87"/>
      <c r="AC188" s="19"/>
    </row>
    <row r="189" spans="1:31" s="26" customFormat="1" ht="15" customHeight="1" x14ac:dyDescent="0.25">
      <c r="A189" s="103" t="s">
        <v>52</v>
      </c>
      <c r="B189" s="103"/>
      <c r="C189" s="103"/>
      <c r="D189" s="103"/>
      <c r="E189" s="103"/>
      <c r="F189" s="103"/>
      <c r="G189" s="103"/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9"/>
    </row>
    <row r="190" spans="1:31" s="84" customFormat="1" ht="18.75" customHeight="1" x14ac:dyDescent="0.25">
      <c r="A190" s="125" t="s">
        <v>53</v>
      </c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  <c r="Z190" s="125"/>
      <c r="AA190" s="125"/>
      <c r="AB190" s="125"/>
      <c r="AC190" s="217"/>
      <c r="AD190" s="217"/>
      <c r="AE190" s="217"/>
    </row>
    <row r="191" spans="1:31" s="84" customFormat="1" ht="15" customHeight="1" x14ac:dyDescent="0.25">
      <c r="A191" s="126" t="s">
        <v>54</v>
      </c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  <c r="AB191" s="126"/>
      <c r="AC191" s="207"/>
      <c r="AD191" s="207"/>
      <c r="AE191" s="207"/>
    </row>
    <row r="192" spans="1:31" s="84" customFormat="1" ht="15" customHeight="1" x14ac:dyDescent="0.25">
      <c r="A192" s="126" t="s">
        <v>55</v>
      </c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  <c r="AB192" s="126"/>
      <c r="AC192" s="207"/>
      <c r="AD192" s="207"/>
      <c r="AE192" s="207"/>
    </row>
    <row r="193" spans="1:31" s="84" customFormat="1" ht="9.75" customHeight="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  <c r="W193" s="87"/>
      <c r="X193" s="87"/>
      <c r="Y193" s="87"/>
      <c r="Z193" s="87"/>
      <c r="AA193" s="87"/>
      <c r="AB193" s="87"/>
      <c r="AC193" s="23"/>
    </row>
    <row r="194" spans="1:31" s="26" customFormat="1" ht="15" customHeight="1" x14ac:dyDescent="0.25">
      <c r="A194" s="103" t="s">
        <v>56</v>
      </c>
      <c r="B194" s="103"/>
      <c r="C194" s="103"/>
      <c r="D194" s="103"/>
      <c r="E194" s="103"/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9"/>
    </row>
    <row r="195" spans="1:31" s="26" customFormat="1" ht="11.25" customHeight="1" x14ac:dyDescent="0.25">
      <c r="A195" s="87"/>
      <c r="B195" s="87"/>
      <c r="C195" s="87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17"/>
      <c r="V195" s="17"/>
      <c r="W195" s="18"/>
      <c r="X195" s="18"/>
      <c r="Y195" s="18"/>
      <c r="Z195" s="18"/>
      <c r="AA195" s="18"/>
      <c r="AB195" s="18"/>
      <c r="AC195" s="19"/>
    </row>
    <row r="196" spans="1:31" s="26" customFormat="1" ht="15" customHeight="1" x14ac:dyDescent="0.25">
      <c r="A196" s="220" t="s">
        <v>57</v>
      </c>
      <c r="B196" s="128"/>
      <c r="C196" s="128"/>
      <c r="D196" s="128"/>
      <c r="E196" s="128"/>
      <c r="F196" s="128"/>
      <c r="G196" s="128"/>
      <c r="H196" s="128"/>
      <c r="I196" s="127" t="s">
        <v>58</v>
      </c>
      <c r="J196" s="128"/>
      <c r="K196" s="128"/>
      <c r="L196" s="128"/>
      <c r="M196" s="128"/>
      <c r="N196" s="128"/>
      <c r="O196" s="128"/>
      <c r="P196" s="128"/>
      <c r="Q196" s="128"/>
      <c r="R196" s="128"/>
      <c r="S196" s="128"/>
      <c r="T196" s="129"/>
      <c r="U196" s="130"/>
      <c r="V196" s="131" t="s">
        <v>59</v>
      </c>
      <c r="W196" s="132"/>
      <c r="X196" s="132"/>
      <c r="Y196" s="132"/>
      <c r="Z196" s="132"/>
      <c r="AA196" s="132"/>
      <c r="AB196" s="132"/>
      <c r="AC196" s="132"/>
      <c r="AD196" s="132"/>
      <c r="AE196" s="132"/>
    </row>
    <row r="197" spans="1:31" s="26" customFormat="1" ht="32.25" customHeight="1" x14ac:dyDescent="0.25">
      <c r="A197" s="221" t="s">
        <v>60</v>
      </c>
      <c r="B197" s="222"/>
      <c r="C197" s="222"/>
      <c r="D197" s="222"/>
      <c r="E197" s="222"/>
      <c r="F197" s="222"/>
      <c r="G197" s="222"/>
      <c r="H197" s="222"/>
      <c r="I197" s="133" t="s">
        <v>61</v>
      </c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5"/>
      <c r="U197" s="136"/>
      <c r="V197" s="137" t="s">
        <v>62</v>
      </c>
      <c r="W197" s="132"/>
      <c r="X197" s="132"/>
      <c r="Y197" s="132"/>
      <c r="Z197" s="132"/>
      <c r="AA197" s="132"/>
      <c r="AB197" s="132"/>
      <c r="AC197" s="132"/>
      <c r="AD197" s="132"/>
      <c r="AE197" s="132"/>
    </row>
    <row r="198" spans="1:31" s="26" customFormat="1" ht="32.25" customHeight="1" x14ac:dyDescent="0.25">
      <c r="A198" s="221" t="s">
        <v>63</v>
      </c>
      <c r="B198" s="222"/>
      <c r="C198" s="222"/>
      <c r="D198" s="222"/>
      <c r="E198" s="222"/>
      <c r="F198" s="222"/>
      <c r="G198" s="222"/>
      <c r="H198" s="222"/>
      <c r="I198" s="138" t="s">
        <v>64</v>
      </c>
      <c r="J198" s="139"/>
      <c r="K198" s="139"/>
      <c r="L198" s="139"/>
      <c r="M198" s="139"/>
      <c r="N198" s="139"/>
      <c r="O198" s="139"/>
      <c r="P198" s="139"/>
      <c r="Q198" s="139"/>
      <c r="R198" s="139"/>
      <c r="S198" s="139"/>
      <c r="T198" s="140"/>
      <c r="U198" s="141"/>
      <c r="V198" s="137" t="s">
        <v>65</v>
      </c>
      <c r="W198" s="132"/>
      <c r="X198" s="132"/>
      <c r="Y198" s="132"/>
      <c r="Z198" s="132"/>
      <c r="AA198" s="132"/>
      <c r="AB198" s="132"/>
      <c r="AC198" s="132"/>
      <c r="AD198" s="132"/>
      <c r="AE198" s="132"/>
    </row>
    <row r="199" spans="1:31" s="26" customFormat="1" ht="15" customHeight="1" x14ac:dyDescent="0.25">
      <c r="A199" s="221" t="s">
        <v>66</v>
      </c>
      <c r="B199" s="222"/>
      <c r="C199" s="222"/>
      <c r="D199" s="222"/>
      <c r="E199" s="222"/>
      <c r="F199" s="222"/>
      <c r="G199" s="222"/>
      <c r="H199" s="222"/>
      <c r="I199" s="142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4"/>
      <c r="U199" s="145"/>
      <c r="V199" s="132"/>
      <c r="W199" s="132"/>
      <c r="X199" s="132"/>
      <c r="Y199" s="132"/>
      <c r="Z199" s="132"/>
      <c r="AA199" s="132"/>
      <c r="AB199" s="132"/>
      <c r="AC199" s="132"/>
      <c r="AD199" s="132"/>
      <c r="AE199" s="132"/>
    </row>
    <row r="200" spans="1:31" s="26" customFormat="1" ht="17.25" customHeight="1" x14ac:dyDescent="0.25">
      <c r="A200" s="222"/>
      <c r="B200" s="222"/>
      <c r="C200" s="222"/>
      <c r="D200" s="222"/>
      <c r="E200" s="222"/>
      <c r="F200" s="222"/>
      <c r="G200" s="222"/>
      <c r="H200" s="222"/>
      <c r="I200" s="146"/>
      <c r="J200" s="147"/>
      <c r="K200" s="147"/>
      <c r="L200" s="147"/>
      <c r="M200" s="147"/>
      <c r="N200" s="147"/>
      <c r="O200" s="147"/>
      <c r="P200" s="147"/>
      <c r="Q200" s="147"/>
      <c r="R200" s="147"/>
      <c r="S200" s="147"/>
      <c r="T200" s="148"/>
      <c r="U200" s="149"/>
      <c r="V200" s="132"/>
      <c r="W200" s="132"/>
      <c r="X200" s="132"/>
      <c r="Y200" s="132"/>
      <c r="Z200" s="132"/>
      <c r="AA200" s="132"/>
      <c r="AB200" s="132"/>
      <c r="AC200" s="132"/>
      <c r="AD200" s="132"/>
      <c r="AE200" s="132"/>
    </row>
    <row r="201" spans="1:31" s="44" customFormat="1" ht="15" customHeight="1" x14ac:dyDescent="0.25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23"/>
    </row>
    <row r="202" spans="1:31" s="26" customFormat="1" ht="15" customHeight="1" thickBot="1" x14ac:dyDescent="0.3">
      <c r="A202" s="159" t="s">
        <v>80</v>
      </c>
      <c r="B202" s="159"/>
      <c r="C202" s="159"/>
      <c r="D202" s="224"/>
      <c r="E202" s="224"/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24"/>
      <c r="Y202" s="224"/>
      <c r="Z202" s="224"/>
      <c r="AA202" s="224"/>
      <c r="AB202" s="224"/>
      <c r="AC202" s="224"/>
    </row>
    <row r="203" spans="1:31" s="26" customFormat="1" ht="15" customHeight="1" x14ac:dyDescent="0.25">
      <c r="A203" s="183" t="s">
        <v>14</v>
      </c>
      <c r="B203" s="183"/>
      <c r="C203" s="183"/>
      <c r="D203" s="183"/>
      <c r="E203" s="183"/>
      <c r="F203" s="183"/>
      <c r="G203" s="183"/>
      <c r="H203" s="183"/>
      <c r="I203" s="183"/>
      <c r="J203" s="184" t="s">
        <v>70</v>
      </c>
      <c r="K203" s="225"/>
      <c r="L203" s="225"/>
      <c r="M203" s="225"/>
      <c r="N203" s="225"/>
      <c r="O203" s="225"/>
      <c r="P203" s="225"/>
      <c r="Q203" s="225"/>
      <c r="R203" s="225"/>
      <c r="S203" s="225"/>
      <c r="T203" s="225"/>
      <c r="U203" s="225"/>
      <c r="V203" s="225"/>
      <c r="W203" s="186" t="s">
        <v>152</v>
      </c>
      <c r="X203" s="186"/>
      <c r="Y203" s="187"/>
      <c r="Z203" s="188" t="s">
        <v>135</v>
      </c>
      <c r="AA203" s="189"/>
      <c r="AB203" s="190"/>
      <c r="AC203" s="29"/>
    </row>
    <row r="204" spans="1:31" s="26" customFormat="1" ht="18" customHeight="1" thickBot="1" x14ac:dyDescent="0.3">
      <c r="A204" s="183"/>
      <c r="B204" s="183"/>
      <c r="C204" s="183"/>
      <c r="D204" s="183"/>
      <c r="E204" s="183"/>
      <c r="F204" s="183"/>
      <c r="G204" s="183"/>
      <c r="H204" s="183"/>
      <c r="I204" s="183"/>
      <c r="J204" s="226"/>
      <c r="K204" s="226"/>
      <c r="L204" s="226"/>
      <c r="M204" s="226"/>
      <c r="N204" s="226"/>
      <c r="O204" s="226"/>
      <c r="P204" s="226"/>
      <c r="Q204" s="226"/>
      <c r="R204" s="226"/>
      <c r="S204" s="226"/>
      <c r="T204" s="226"/>
      <c r="U204" s="226"/>
      <c r="V204" s="226"/>
      <c r="W204" s="186"/>
      <c r="X204" s="186"/>
      <c r="Y204" s="187"/>
      <c r="Z204" s="191"/>
      <c r="AA204" s="192"/>
      <c r="AB204" s="193"/>
      <c r="AC204" s="29"/>
    </row>
    <row r="205" spans="1:31" s="26" customFormat="1" ht="15" customHeight="1" x14ac:dyDescent="0.25">
      <c r="A205" s="30" t="s">
        <v>16</v>
      </c>
      <c r="B205" s="30"/>
      <c r="C205" s="30"/>
      <c r="D205" s="30"/>
      <c r="E205" s="29"/>
      <c r="F205" s="29"/>
      <c r="G205" s="29"/>
      <c r="H205" s="29"/>
      <c r="I205" s="29"/>
      <c r="J205" s="223" t="s">
        <v>17</v>
      </c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9"/>
      <c r="X205" s="29"/>
      <c r="Y205" s="29"/>
      <c r="Z205" s="29"/>
      <c r="AA205" s="29"/>
      <c r="AB205" s="29"/>
      <c r="AC205" s="29"/>
    </row>
    <row r="206" spans="1:31" s="26" customFormat="1" ht="15" customHeight="1" x14ac:dyDescent="0.25">
      <c r="A206" s="152" t="s">
        <v>18</v>
      </c>
      <c r="B206" s="152"/>
      <c r="C206" s="152"/>
      <c r="D206" s="152"/>
      <c r="E206" s="152"/>
      <c r="F206" s="152"/>
      <c r="G206" s="152"/>
      <c r="H206" s="152"/>
      <c r="I206" s="152"/>
      <c r="J206" s="152"/>
      <c r="K206" s="152"/>
      <c r="L206" s="152"/>
      <c r="M206" s="152"/>
      <c r="N206" s="152"/>
      <c r="O206" s="152"/>
      <c r="P206" s="152"/>
      <c r="Q206" s="152"/>
      <c r="R206" s="152"/>
      <c r="S206" s="152"/>
      <c r="T206" s="152"/>
      <c r="U206" s="152"/>
      <c r="V206" s="152"/>
      <c r="W206" s="152"/>
      <c r="X206" s="152"/>
      <c r="Y206" s="152"/>
      <c r="Z206" s="152"/>
      <c r="AA206" s="152"/>
      <c r="AB206" s="152"/>
      <c r="AC206" s="29"/>
    </row>
    <row r="207" spans="1:31" s="26" customFormat="1" ht="15" customHeight="1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29"/>
    </row>
    <row r="208" spans="1:31" s="31" customFormat="1" ht="15" customHeight="1" x14ac:dyDescent="0.25">
      <c r="A208" s="161" t="s">
        <v>125</v>
      </c>
      <c r="B208" s="161"/>
      <c r="C208" s="161"/>
      <c r="D208" s="161"/>
      <c r="E208" s="161"/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61"/>
      <c r="Y208" s="161"/>
      <c r="Z208" s="161"/>
      <c r="AA208" s="161"/>
      <c r="AB208" s="161"/>
      <c r="AC208" s="29"/>
    </row>
    <row r="209" spans="1:31" s="31" customFormat="1" ht="12.75" customHeight="1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29"/>
      <c r="V209" s="29"/>
      <c r="W209" s="29"/>
      <c r="X209" s="29"/>
      <c r="Y209" s="29"/>
      <c r="Z209" s="29"/>
      <c r="AA209" s="29"/>
      <c r="AB209" s="29"/>
      <c r="AC209" s="29"/>
    </row>
    <row r="210" spans="1:31" s="26" customFormat="1" ht="58.5" customHeight="1" x14ac:dyDescent="0.25">
      <c r="A210" s="166" t="s">
        <v>19</v>
      </c>
      <c r="B210" s="211"/>
      <c r="C210" s="208"/>
      <c r="D210" s="107" t="s">
        <v>20</v>
      </c>
      <c r="E210" s="216"/>
      <c r="F210" s="216"/>
      <c r="G210" s="216"/>
      <c r="H210" s="216"/>
      <c r="I210" s="198"/>
      <c r="J210" s="107" t="s">
        <v>21</v>
      </c>
      <c r="K210" s="216"/>
      <c r="L210" s="216"/>
      <c r="M210" s="198"/>
      <c r="N210" s="162" t="s">
        <v>22</v>
      </c>
      <c r="O210" s="163"/>
      <c r="P210" s="163"/>
      <c r="Q210" s="163"/>
      <c r="R210" s="163"/>
      <c r="S210" s="163"/>
      <c r="T210" s="163"/>
      <c r="U210" s="162" t="s">
        <v>23</v>
      </c>
      <c r="V210" s="163"/>
      <c r="W210" s="163"/>
      <c r="X210" s="163"/>
      <c r="Y210" s="163"/>
      <c r="Z210" s="163"/>
      <c r="AA210" s="164" t="s">
        <v>150</v>
      </c>
      <c r="AB210" s="165"/>
      <c r="AC210" s="165"/>
      <c r="AD210" s="165"/>
      <c r="AE210" s="165"/>
    </row>
    <row r="211" spans="1:31" s="26" customFormat="1" ht="45" customHeight="1" x14ac:dyDescent="0.25">
      <c r="A211" s="212"/>
      <c r="B211" s="213"/>
      <c r="C211" s="214"/>
      <c r="D211" s="166" t="s">
        <v>24</v>
      </c>
      <c r="E211" s="208"/>
      <c r="F211" s="166" t="s">
        <v>25</v>
      </c>
      <c r="G211" s="208"/>
      <c r="H211" s="166" t="s">
        <v>26</v>
      </c>
      <c r="I211" s="208"/>
      <c r="J211" s="166" t="s">
        <v>27</v>
      </c>
      <c r="K211" s="208"/>
      <c r="L211" s="166"/>
      <c r="M211" s="208"/>
      <c r="N211" s="166" t="s">
        <v>28</v>
      </c>
      <c r="O211" s="167"/>
      <c r="P211" s="167"/>
      <c r="Q211" s="168"/>
      <c r="R211" s="162" t="s">
        <v>29</v>
      </c>
      <c r="S211" s="163"/>
      <c r="T211" s="163"/>
      <c r="U211" s="162" t="s">
        <v>117</v>
      </c>
      <c r="V211" s="162"/>
      <c r="W211" s="162" t="s">
        <v>151</v>
      </c>
      <c r="X211" s="163"/>
      <c r="Y211" s="162" t="s">
        <v>119</v>
      </c>
      <c r="Z211" s="162"/>
      <c r="AA211" s="172" t="s">
        <v>147</v>
      </c>
      <c r="AB211" s="163"/>
      <c r="AC211" s="90"/>
      <c r="AD211" s="172" t="s">
        <v>148</v>
      </c>
      <c r="AE211" s="163"/>
    </row>
    <row r="212" spans="1:31" s="26" customFormat="1" ht="47.25" customHeight="1" x14ac:dyDescent="0.25">
      <c r="A212" s="209"/>
      <c r="B212" s="215"/>
      <c r="C212" s="210"/>
      <c r="D212" s="209"/>
      <c r="E212" s="210"/>
      <c r="F212" s="209"/>
      <c r="G212" s="210"/>
      <c r="H212" s="209"/>
      <c r="I212" s="210"/>
      <c r="J212" s="209"/>
      <c r="K212" s="210"/>
      <c r="L212" s="209"/>
      <c r="M212" s="210"/>
      <c r="N212" s="169"/>
      <c r="O212" s="170"/>
      <c r="P212" s="170"/>
      <c r="Q212" s="171"/>
      <c r="R212" s="162" t="s">
        <v>30</v>
      </c>
      <c r="S212" s="163"/>
      <c r="T212" s="91" t="s">
        <v>31</v>
      </c>
      <c r="U212" s="162"/>
      <c r="V212" s="162"/>
      <c r="W212" s="163"/>
      <c r="X212" s="163"/>
      <c r="Y212" s="162"/>
      <c r="Z212" s="162"/>
      <c r="AA212" s="172"/>
      <c r="AB212" s="163"/>
      <c r="AC212" s="90"/>
      <c r="AD212" s="163"/>
      <c r="AE212" s="163"/>
    </row>
    <row r="213" spans="1:31" s="35" customFormat="1" ht="13.5" customHeight="1" x14ac:dyDescent="0.2">
      <c r="A213" s="194">
        <v>1</v>
      </c>
      <c r="B213" s="195"/>
      <c r="C213" s="196"/>
      <c r="D213" s="194">
        <v>2</v>
      </c>
      <c r="E213" s="196"/>
      <c r="F213" s="194">
        <v>3</v>
      </c>
      <c r="G213" s="196"/>
      <c r="H213" s="194">
        <v>4</v>
      </c>
      <c r="I213" s="196"/>
      <c r="J213" s="194">
        <v>5</v>
      </c>
      <c r="K213" s="196"/>
      <c r="L213" s="194">
        <v>6</v>
      </c>
      <c r="M213" s="196"/>
      <c r="N213" s="173">
        <v>7</v>
      </c>
      <c r="O213" s="174"/>
      <c r="P213" s="174"/>
      <c r="Q213" s="174"/>
      <c r="R213" s="173">
        <v>8</v>
      </c>
      <c r="S213" s="174"/>
      <c r="T213" s="100">
        <v>9</v>
      </c>
      <c r="U213" s="173">
        <v>10</v>
      </c>
      <c r="V213" s="174"/>
      <c r="W213" s="173">
        <v>11</v>
      </c>
      <c r="X213" s="173"/>
      <c r="Y213" s="173">
        <v>12</v>
      </c>
      <c r="Z213" s="173"/>
      <c r="AA213" s="175">
        <v>13</v>
      </c>
      <c r="AB213" s="176"/>
      <c r="AC213" s="100"/>
      <c r="AD213" s="175">
        <v>14</v>
      </c>
      <c r="AE213" s="176"/>
    </row>
    <row r="214" spans="1:31" s="83" customFormat="1" ht="16.5" customHeight="1" x14ac:dyDescent="0.25">
      <c r="A214" s="201"/>
      <c r="B214" s="202"/>
      <c r="C214" s="203"/>
      <c r="D214" s="201"/>
      <c r="E214" s="203"/>
      <c r="F214" s="201"/>
      <c r="G214" s="203"/>
      <c r="H214" s="201"/>
      <c r="I214" s="203"/>
      <c r="J214" s="201"/>
      <c r="K214" s="203"/>
      <c r="L214" s="201"/>
      <c r="M214" s="203"/>
      <c r="N214" s="177"/>
      <c r="O214" s="178"/>
      <c r="P214" s="178"/>
      <c r="Q214" s="178"/>
      <c r="R214" s="177"/>
      <c r="S214" s="178"/>
      <c r="T214" s="92"/>
      <c r="U214" s="179"/>
      <c r="V214" s="180"/>
      <c r="W214" s="204"/>
      <c r="X214" s="204"/>
      <c r="Y214" s="204"/>
      <c r="Z214" s="204"/>
      <c r="AA214" s="181"/>
      <c r="AB214" s="182"/>
      <c r="AC214" s="93"/>
      <c r="AD214" s="181"/>
      <c r="AE214" s="182"/>
    </row>
    <row r="215" spans="1:31" s="26" customFormat="1" ht="15" customHeight="1" x14ac:dyDescent="0.25">
      <c r="A215" s="25"/>
      <c r="B215" s="25"/>
      <c r="C215" s="25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7"/>
      <c r="V215" s="17"/>
      <c r="W215" s="18"/>
      <c r="X215" s="18"/>
      <c r="Y215" s="18"/>
      <c r="Z215" s="18"/>
      <c r="AA215" s="18"/>
      <c r="AB215" s="18"/>
      <c r="AC215" s="19"/>
    </row>
    <row r="216" spans="1:31" s="31" customFormat="1" ht="15" customHeight="1" x14ac:dyDescent="0.25">
      <c r="A216" s="161" t="s">
        <v>37</v>
      </c>
      <c r="B216" s="161"/>
      <c r="C216" s="161"/>
      <c r="D216" s="161"/>
      <c r="E216" s="161"/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61"/>
      <c r="Y216" s="161"/>
      <c r="Z216" s="161"/>
      <c r="AA216" s="161"/>
      <c r="AB216" s="161"/>
      <c r="AC216" s="29"/>
    </row>
    <row r="217" spans="1:31" s="31" customFormat="1" ht="15" customHeight="1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29"/>
    </row>
    <row r="218" spans="1:31" s="26" customFormat="1" ht="90.75" customHeight="1" x14ac:dyDescent="0.25">
      <c r="A218" s="166" t="s">
        <v>19</v>
      </c>
      <c r="B218" s="211"/>
      <c r="C218" s="208"/>
      <c r="D218" s="107" t="s">
        <v>20</v>
      </c>
      <c r="E218" s="216"/>
      <c r="F218" s="216"/>
      <c r="G218" s="216"/>
      <c r="H218" s="216"/>
      <c r="I218" s="198"/>
      <c r="J218" s="107" t="s">
        <v>21</v>
      </c>
      <c r="K218" s="216"/>
      <c r="L218" s="216"/>
      <c r="M218" s="216"/>
      <c r="N218" s="107" t="s">
        <v>38</v>
      </c>
      <c r="O218" s="216"/>
      <c r="P218" s="198"/>
      <c r="Q218" s="107" t="s">
        <v>39</v>
      </c>
      <c r="R218" s="216"/>
      <c r="S218" s="216"/>
      <c r="T218" s="216"/>
      <c r="U218" s="216"/>
      <c r="V218" s="198"/>
      <c r="W218" s="107" t="s">
        <v>40</v>
      </c>
      <c r="X218" s="216"/>
      <c r="Y218" s="216"/>
      <c r="Z218" s="216"/>
      <c r="AA218" s="216"/>
      <c r="AB218" s="198"/>
      <c r="AC218" s="94"/>
      <c r="AD218" s="107" t="s">
        <v>146</v>
      </c>
      <c r="AE218" s="198"/>
    </row>
    <row r="219" spans="1:31" s="26" customFormat="1" ht="44.25" customHeight="1" x14ac:dyDescent="0.25">
      <c r="A219" s="212"/>
      <c r="B219" s="213"/>
      <c r="C219" s="214"/>
      <c r="D219" s="166" t="s">
        <v>24</v>
      </c>
      <c r="E219" s="208"/>
      <c r="F219" s="166" t="s">
        <v>25</v>
      </c>
      <c r="G219" s="208"/>
      <c r="H219" s="166" t="s">
        <v>26</v>
      </c>
      <c r="I219" s="208"/>
      <c r="J219" s="162" t="s">
        <v>27</v>
      </c>
      <c r="K219" s="162"/>
      <c r="L219" s="162"/>
      <c r="M219" s="162"/>
      <c r="N219" s="162" t="s">
        <v>28</v>
      </c>
      <c r="O219" s="162" t="s">
        <v>29</v>
      </c>
      <c r="P219" s="162"/>
      <c r="Q219" s="211" t="s">
        <v>117</v>
      </c>
      <c r="R219" s="208"/>
      <c r="S219" s="166" t="s">
        <v>118</v>
      </c>
      <c r="T219" s="208"/>
      <c r="U219" s="166" t="s">
        <v>119</v>
      </c>
      <c r="V219" s="208"/>
      <c r="W219" s="211" t="s">
        <v>117</v>
      </c>
      <c r="X219" s="208"/>
      <c r="Y219" s="166" t="s">
        <v>118</v>
      </c>
      <c r="Z219" s="208"/>
      <c r="AA219" s="166" t="s">
        <v>119</v>
      </c>
      <c r="AB219" s="208"/>
      <c r="AC219" s="94"/>
      <c r="AD219" s="199" t="s">
        <v>147</v>
      </c>
      <c r="AE219" s="199" t="s">
        <v>148</v>
      </c>
    </row>
    <row r="220" spans="1:31" s="26" customFormat="1" ht="48" customHeight="1" x14ac:dyDescent="0.25">
      <c r="A220" s="209"/>
      <c r="B220" s="215"/>
      <c r="C220" s="210"/>
      <c r="D220" s="209"/>
      <c r="E220" s="210"/>
      <c r="F220" s="209"/>
      <c r="G220" s="210"/>
      <c r="H220" s="209"/>
      <c r="I220" s="210"/>
      <c r="J220" s="162"/>
      <c r="K220" s="162"/>
      <c r="L220" s="162"/>
      <c r="M220" s="162"/>
      <c r="N220" s="162"/>
      <c r="O220" s="91" t="s">
        <v>30</v>
      </c>
      <c r="P220" s="91" t="s">
        <v>31</v>
      </c>
      <c r="Q220" s="215"/>
      <c r="R220" s="210"/>
      <c r="S220" s="209"/>
      <c r="T220" s="210"/>
      <c r="U220" s="209"/>
      <c r="V220" s="210"/>
      <c r="W220" s="215"/>
      <c r="X220" s="210"/>
      <c r="Y220" s="209"/>
      <c r="Z220" s="210"/>
      <c r="AA220" s="209"/>
      <c r="AB220" s="210"/>
      <c r="AC220" s="94"/>
      <c r="AD220" s="200"/>
      <c r="AE220" s="200"/>
    </row>
    <row r="221" spans="1:31" s="35" customFormat="1" ht="15" customHeight="1" x14ac:dyDescent="0.2">
      <c r="A221" s="194">
        <v>1</v>
      </c>
      <c r="B221" s="195"/>
      <c r="C221" s="196"/>
      <c r="D221" s="173">
        <v>2</v>
      </c>
      <c r="E221" s="173"/>
      <c r="F221" s="173">
        <v>3</v>
      </c>
      <c r="G221" s="173"/>
      <c r="H221" s="173">
        <v>4</v>
      </c>
      <c r="I221" s="173"/>
      <c r="J221" s="194">
        <v>5</v>
      </c>
      <c r="K221" s="196"/>
      <c r="L221" s="173">
        <v>6</v>
      </c>
      <c r="M221" s="173"/>
      <c r="N221" s="34">
        <v>7</v>
      </c>
      <c r="O221" s="34">
        <v>8</v>
      </c>
      <c r="P221" s="34">
        <v>9</v>
      </c>
      <c r="Q221" s="173">
        <v>10</v>
      </c>
      <c r="R221" s="173"/>
      <c r="S221" s="173">
        <v>11</v>
      </c>
      <c r="T221" s="173"/>
      <c r="U221" s="173">
        <v>12</v>
      </c>
      <c r="V221" s="173"/>
      <c r="W221" s="173">
        <v>13</v>
      </c>
      <c r="X221" s="173"/>
      <c r="Y221" s="173">
        <v>14</v>
      </c>
      <c r="Z221" s="173"/>
      <c r="AA221" s="173">
        <v>15</v>
      </c>
      <c r="AB221" s="173"/>
      <c r="AC221" s="22"/>
      <c r="AD221" s="78">
        <v>16</v>
      </c>
      <c r="AE221" s="79">
        <v>17</v>
      </c>
    </row>
    <row r="222" spans="1:31" s="2" customFormat="1" ht="50.25" customHeight="1" x14ac:dyDescent="0.25">
      <c r="A222" s="227" t="s">
        <v>136</v>
      </c>
      <c r="B222" s="228"/>
      <c r="C222" s="229"/>
      <c r="D222" s="227" t="s">
        <v>32</v>
      </c>
      <c r="E222" s="229"/>
      <c r="F222" s="227" t="s">
        <v>32</v>
      </c>
      <c r="G222" s="229"/>
      <c r="H222" s="227" t="s">
        <v>32</v>
      </c>
      <c r="I222" s="229"/>
      <c r="J222" s="221" t="s">
        <v>41</v>
      </c>
      <c r="K222" s="221"/>
      <c r="L222" s="133"/>
      <c r="M222" s="230"/>
      <c r="N222" s="82" t="s">
        <v>101</v>
      </c>
      <c r="O222" s="82" t="s">
        <v>42</v>
      </c>
      <c r="P222" s="20">
        <v>792</v>
      </c>
      <c r="Q222" s="231">
        <v>47</v>
      </c>
      <c r="R222" s="232"/>
      <c r="S222" s="231">
        <v>47</v>
      </c>
      <c r="T222" s="232"/>
      <c r="U222" s="231">
        <v>47</v>
      </c>
      <c r="V222" s="232"/>
      <c r="W222" s="233">
        <v>0</v>
      </c>
      <c r="X222" s="234"/>
      <c r="Y222" s="233">
        <v>0</v>
      </c>
      <c r="Z222" s="234"/>
      <c r="AA222" s="233">
        <v>0</v>
      </c>
      <c r="AB222" s="234"/>
      <c r="AC222" s="19"/>
      <c r="AD222" s="81">
        <v>15</v>
      </c>
      <c r="AE222" s="81">
        <f>ROUNDDOWN(((Q222*AD222)/100),0)</f>
        <v>7</v>
      </c>
    </row>
    <row r="223" spans="1:31" s="26" customFormat="1" ht="15" customHeight="1" x14ac:dyDescent="0.25">
      <c r="A223" s="37"/>
      <c r="B223" s="37"/>
      <c r="C223" s="37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18"/>
      <c r="X223" s="18"/>
      <c r="Y223" s="18"/>
      <c r="Z223" s="18"/>
      <c r="AA223" s="18"/>
      <c r="AB223" s="18"/>
      <c r="AC223" s="19"/>
    </row>
    <row r="224" spans="1:31" s="26" customFormat="1" ht="15" customHeight="1" x14ac:dyDescent="0.25">
      <c r="A224" s="103" t="s">
        <v>43</v>
      </c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  <c r="Q224" s="103"/>
      <c r="R224" s="103"/>
      <c r="S224" s="103"/>
      <c r="T224" s="103"/>
      <c r="U224" s="103"/>
      <c r="V224" s="103"/>
      <c r="W224" s="103"/>
      <c r="X224" s="103"/>
      <c r="Y224" s="103"/>
      <c r="Z224" s="103"/>
      <c r="AA224" s="103"/>
      <c r="AB224" s="103"/>
      <c r="AC224" s="19"/>
    </row>
    <row r="225" spans="1:31" s="26" customFormat="1" ht="15" customHeight="1" x14ac:dyDescent="0.25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19"/>
    </row>
    <row r="226" spans="1:31" s="26" customFormat="1" ht="15" customHeight="1" x14ac:dyDescent="0.25">
      <c r="A226" s="197" t="s">
        <v>44</v>
      </c>
      <c r="B226" s="197"/>
      <c r="C226" s="197"/>
      <c r="D226" s="197"/>
      <c r="E226" s="197"/>
      <c r="F226" s="197"/>
      <c r="G226" s="197"/>
      <c r="H226" s="197"/>
      <c r="I226" s="197"/>
      <c r="J226" s="197"/>
      <c r="K226" s="197"/>
      <c r="L226" s="197"/>
      <c r="M226" s="197"/>
      <c r="N226" s="197"/>
      <c r="O226" s="197"/>
      <c r="P226" s="197"/>
      <c r="Q226" s="197"/>
      <c r="R226" s="197"/>
      <c r="S226" s="197"/>
      <c r="T226" s="197"/>
      <c r="U226" s="197"/>
      <c r="V226" s="197"/>
      <c r="W226" s="197"/>
      <c r="X226" s="197"/>
      <c r="Y226" s="197"/>
      <c r="Z226" s="197"/>
      <c r="AA226" s="197"/>
      <c r="AB226" s="197"/>
      <c r="AC226" s="132"/>
      <c r="AD226" s="132"/>
      <c r="AE226" s="132"/>
    </row>
    <row r="227" spans="1:31" s="26" customFormat="1" ht="15" customHeight="1" x14ac:dyDescent="0.25">
      <c r="A227" s="197" t="s">
        <v>45</v>
      </c>
      <c r="B227" s="197"/>
      <c r="C227" s="197"/>
      <c r="D227" s="197"/>
      <c r="E227" s="131" t="s">
        <v>46</v>
      </c>
      <c r="F227" s="131"/>
      <c r="G227" s="131"/>
      <c r="H227" s="131"/>
      <c r="I227" s="131"/>
      <c r="J227" s="131"/>
      <c r="K227" s="131" t="s">
        <v>47</v>
      </c>
      <c r="L227" s="131"/>
      <c r="M227" s="131" t="s">
        <v>48</v>
      </c>
      <c r="N227" s="131"/>
      <c r="O227" s="131" t="s">
        <v>30</v>
      </c>
      <c r="P227" s="131"/>
      <c r="Q227" s="131"/>
      <c r="R227" s="131"/>
      <c r="S227" s="131"/>
      <c r="T227" s="131"/>
      <c r="U227" s="131"/>
      <c r="V227" s="131"/>
      <c r="W227" s="131"/>
      <c r="X227" s="131"/>
      <c r="Y227" s="131"/>
      <c r="Z227" s="131"/>
      <c r="AA227" s="131"/>
      <c r="AB227" s="131"/>
      <c r="AC227" s="132"/>
      <c r="AD227" s="132"/>
      <c r="AE227" s="132"/>
    </row>
    <row r="228" spans="1:31" s="39" customFormat="1" ht="15" customHeight="1" x14ac:dyDescent="0.25">
      <c r="A228" s="219" t="s">
        <v>49</v>
      </c>
      <c r="B228" s="219"/>
      <c r="C228" s="219"/>
      <c r="D228" s="219"/>
      <c r="E228" s="205">
        <v>2</v>
      </c>
      <c r="F228" s="205"/>
      <c r="G228" s="205"/>
      <c r="H228" s="205"/>
      <c r="I228" s="205"/>
      <c r="J228" s="205"/>
      <c r="K228" s="205">
        <v>3</v>
      </c>
      <c r="L228" s="205"/>
      <c r="M228" s="205">
        <v>4</v>
      </c>
      <c r="N228" s="205"/>
      <c r="O228" s="205">
        <v>5</v>
      </c>
      <c r="P228" s="205"/>
      <c r="Q228" s="205"/>
      <c r="R228" s="205"/>
      <c r="S228" s="205"/>
      <c r="T228" s="205"/>
      <c r="U228" s="205"/>
      <c r="V228" s="205"/>
      <c r="W228" s="205"/>
      <c r="X228" s="205"/>
      <c r="Y228" s="205"/>
      <c r="Z228" s="205"/>
      <c r="AA228" s="205"/>
      <c r="AB228" s="205"/>
      <c r="AC228" s="132"/>
      <c r="AD228" s="132"/>
      <c r="AE228" s="132"/>
    </row>
    <row r="229" spans="1:31" s="26" customFormat="1" ht="15" customHeight="1" x14ac:dyDescent="0.25">
      <c r="A229" s="197" t="s">
        <v>50</v>
      </c>
      <c r="B229" s="197"/>
      <c r="C229" s="197"/>
      <c r="D229" s="197"/>
      <c r="E229" s="131" t="s">
        <v>50</v>
      </c>
      <c r="F229" s="131"/>
      <c r="G229" s="131"/>
      <c r="H229" s="131"/>
      <c r="I229" s="131"/>
      <c r="J229" s="131"/>
      <c r="K229" s="131" t="s">
        <v>50</v>
      </c>
      <c r="L229" s="131"/>
      <c r="M229" s="131" t="s">
        <v>50</v>
      </c>
      <c r="N229" s="131"/>
      <c r="O229" s="131" t="s">
        <v>50</v>
      </c>
      <c r="P229" s="131"/>
      <c r="Q229" s="131"/>
      <c r="R229" s="131"/>
      <c r="S229" s="131"/>
      <c r="T229" s="131"/>
      <c r="U229" s="131"/>
      <c r="V229" s="131"/>
      <c r="W229" s="131"/>
      <c r="X229" s="131"/>
      <c r="Y229" s="131"/>
      <c r="Z229" s="131"/>
      <c r="AA229" s="131"/>
      <c r="AB229" s="131"/>
      <c r="AC229" s="132"/>
      <c r="AD229" s="132"/>
      <c r="AE229" s="132"/>
    </row>
    <row r="230" spans="1:31" s="26" customFormat="1" ht="12.75" customHeight="1" x14ac:dyDescent="0.25">
      <c r="A230" s="87"/>
      <c r="B230" s="87"/>
      <c r="C230" s="87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  <c r="S230" s="88"/>
      <c r="T230" s="88"/>
      <c r="U230" s="17"/>
      <c r="V230" s="17"/>
      <c r="W230" s="18"/>
      <c r="X230" s="18"/>
      <c r="Y230" s="18"/>
      <c r="Z230" s="18"/>
      <c r="AA230" s="18"/>
      <c r="AB230" s="18"/>
      <c r="AC230" s="19"/>
    </row>
    <row r="231" spans="1:31" s="26" customFormat="1" ht="15" customHeight="1" x14ac:dyDescent="0.25">
      <c r="A231" s="103" t="s">
        <v>51</v>
      </c>
      <c r="B231" s="103"/>
      <c r="C231" s="103"/>
      <c r="D231" s="103"/>
      <c r="E231" s="103"/>
      <c r="F231" s="103"/>
      <c r="G231" s="103"/>
      <c r="H231" s="103"/>
      <c r="I231" s="103"/>
      <c r="J231" s="103"/>
      <c r="K231" s="103"/>
      <c r="L231" s="103"/>
      <c r="M231" s="103"/>
      <c r="N231" s="103"/>
      <c r="O231" s="103"/>
      <c r="P231" s="103"/>
      <c r="Q231" s="103"/>
      <c r="R231" s="103"/>
      <c r="S231" s="103"/>
      <c r="T231" s="103"/>
      <c r="U231" s="103"/>
      <c r="V231" s="103"/>
      <c r="W231" s="103"/>
      <c r="X231" s="103"/>
      <c r="Y231" s="103"/>
      <c r="Z231" s="103"/>
      <c r="AA231" s="103"/>
      <c r="AB231" s="103"/>
      <c r="AC231" s="19"/>
    </row>
    <row r="232" spans="1:31" s="26" customFormat="1" ht="12" customHeight="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  <c r="W232" s="87"/>
      <c r="X232" s="87"/>
      <c r="Y232" s="87"/>
      <c r="Z232" s="87"/>
      <c r="AA232" s="87"/>
      <c r="AB232" s="87"/>
      <c r="AC232" s="19"/>
    </row>
    <row r="233" spans="1:31" s="26" customFormat="1" ht="15" customHeight="1" x14ac:dyDescent="0.25">
      <c r="A233" s="103" t="s">
        <v>52</v>
      </c>
      <c r="B233" s="103"/>
      <c r="C233" s="103"/>
      <c r="D233" s="103"/>
      <c r="E233" s="103"/>
      <c r="F233" s="103"/>
      <c r="G233" s="103"/>
      <c r="H233" s="103"/>
      <c r="I233" s="103"/>
      <c r="J233" s="103"/>
      <c r="K233" s="103"/>
      <c r="L233" s="103"/>
      <c r="M233" s="103"/>
      <c r="N233" s="103"/>
      <c r="O233" s="103"/>
      <c r="P233" s="103"/>
      <c r="Q233" s="103"/>
      <c r="R233" s="103"/>
      <c r="S233" s="103"/>
      <c r="T233" s="103"/>
      <c r="U233" s="103"/>
      <c r="V233" s="103"/>
      <c r="W233" s="103"/>
      <c r="X233" s="103"/>
      <c r="Y233" s="103"/>
      <c r="Z233" s="103"/>
      <c r="AA233" s="103"/>
      <c r="AB233" s="103"/>
      <c r="AC233" s="19"/>
    </row>
    <row r="234" spans="1:31" s="84" customFormat="1" ht="18.75" customHeight="1" x14ac:dyDescent="0.25">
      <c r="A234" s="125" t="s">
        <v>53</v>
      </c>
      <c r="B234" s="125"/>
      <c r="C234" s="125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  <c r="Z234" s="125"/>
      <c r="AA234" s="125"/>
      <c r="AB234" s="125"/>
      <c r="AC234" s="217"/>
      <c r="AD234" s="217"/>
      <c r="AE234" s="217"/>
    </row>
    <row r="235" spans="1:31" s="84" customFormat="1" ht="15" customHeight="1" x14ac:dyDescent="0.25">
      <c r="A235" s="126" t="s">
        <v>54</v>
      </c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  <c r="U235" s="126"/>
      <c r="V235" s="126"/>
      <c r="W235" s="126"/>
      <c r="X235" s="126"/>
      <c r="Y235" s="126"/>
      <c r="Z235" s="126"/>
      <c r="AA235" s="126"/>
      <c r="AB235" s="126"/>
      <c r="AC235" s="207"/>
      <c r="AD235" s="207"/>
      <c r="AE235" s="207"/>
    </row>
    <row r="236" spans="1:31" s="84" customFormat="1" ht="15" customHeight="1" x14ac:dyDescent="0.25">
      <c r="A236" s="126" t="s">
        <v>55</v>
      </c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  <c r="AC236" s="207"/>
      <c r="AD236" s="207"/>
      <c r="AE236" s="207"/>
    </row>
    <row r="237" spans="1:31" s="84" customFormat="1" ht="9.75" customHeight="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  <c r="W237" s="87"/>
      <c r="X237" s="87"/>
      <c r="Y237" s="87"/>
      <c r="Z237" s="87"/>
      <c r="AA237" s="87"/>
      <c r="AB237" s="87"/>
      <c r="AC237" s="23"/>
    </row>
    <row r="238" spans="1:31" s="26" customFormat="1" ht="15" customHeight="1" x14ac:dyDescent="0.25">
      <c r="A238" s="103" t="s">
        <v>56</v>
      </c>
      <c r="B238" s="103"/>
      <c r="C238" s="103"/>
      <c r="D238" s="103"/>
      <c r="E238" s="103"/>
      <c r="F238" s="103"/>
      <c r="G238" s="103"/>
      <c r="H238" s="103"/>
      <c r="I238" s="103"/>
      <c r="J238" s="103"/>
      <c r="K238" s="103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3"/>
      <c r="X238" s="103"/>
      <c r="Y238" s="103"/>
      <c r="Z238" s="103"/>
      <c r="AA238" s="103"/>
      <c r="AB238" s="103"/>
      <c r="AC238" s="19"/>
    </row>
    <row r="239" spans="1:31" s="26" customFormat="1" ht="11.25" customHeight="1" x14ac:dyDescent="0.25">
      <c r="A239" s="87"/>
      <c r="B239" s="87"/>
      <c r="C239" s="87"/>
      <c r="D239" s="88"/>
      <c r="E239" s="88"/>
      <c r="F239" s="88"/>
      <c r="G239" s="88"/>
      <c r="H239" s="88"/>
      <c r="I239" s="88"/>
      <c r="J239" s="88"/>
      <c r="K239" s="88"/>
      <c r="L239" s="88"/>
      <c r="M239" s="88"/>
      <c r="N239" s="88"/>
      <c r="O239" s="88"/>
      <c r="P239" s="88"/>
      <c r="Q239" s="88"/>
      <c r="R239" s="88"/>
      <c r="S239" s="88"/>
      <c r="T239" s="88"/>
      <c r="U239" s="17"/>
      <c r="V239" s="17"/>
      <c r="W239" s="18"/>
      <c r="X239" s="18"/>
      <c r="Y239" s="18"/>
      <c r="Z239" s="18"/>
      <c r="AA239" s="18"/>
      <c r="AB239" s="18"/>
      <c r="AC239" s="19"/>
    </row>
    <row r="240" spans="1:31" s="26" customFormat="1" ht="15" customHeight="1" x14ac:dyDescent="0.25">
      <c r="A240" s="220" t="s">
        <v>57</v>
      </c>
      <c r="B240" s="128"/>
      <c r="C240" s="128"/>
      <c r="D240" s="128"/>
      <c r="E240" s="128"/>
      <c r="F240" s="128"/>
      <c r="G240" s="128"/>
      <c r="H240" s="128"/>
      <c r="I240" s="127" t="s">
        <v>58</v>
      </c>
      <c r="J240" s="128"/>
      <c r="K240" s="128"/>
      <c r="L240" s="128"/>
      <c r="M240" s="128"/>
      <c r="N240" s="128"/>
      <c r="O240" s="128"/>
      <c r="P240" s="128"/>
      <c r="Q240" s="128"/>
      <c r="R240" s="128"/>
      <c r="S240" s="128"/>
      <c r="T240" s="129"/>
      <c r="U240" s="130"/>
      <c r="V240" s="131" t="s">
        <v>59</v>
      </c>
      <c r="W240" s="132"/>
      <c r="X240" s="132"/>
      <c r="Y240" s="132"/>
      <c r="Z240" s="132"/>
      <c r="AA240" s="132"/>
      <c r="AB240" s="132"/>
      <c r="AC240" s="132"/>
      <c r="AD240" s="132"/>
      <c r="AE240" s="132"/>
    </row>
    <row r="241" spans="1:31" s="26" customFormat="1" ht="32.25" customHeight="1" x14ac:dyDescent="0.25">
      <c r="A241" s="221" t="s">
        <v>60</v>
      </c>
      <c r="B241" s="222"/>
      <c r="C241" s="222"/>
      <c r="D241" s="222"/>
      <c r="E241" s="222"/>
      <c r="F241" s="222"/>
      <c r="G241" s="222"/>
      <c r="H241" s="222"/>
      <c r="I241" s="133" t="s">
        <v>61</v>
      </c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5"/>
      <c r="U241" s="136"/>
      <c r="V241" s="137" t="s">
        <v>62</v>
      </c>
      <c r="W241" s="132"/>
      <c r="X241" s="132"/>
      <c r="Y241" s="132"/>
      <c r="Z241" s="132"/>
      <c r="AA241" s="132"/>
      <c r="AB241" s="132"/>
      <c r="AC241" s="132"/>
      <c r="AD241" s="132"/>
      <c r="AE241" s="132"/>
    </row>
    <row r="242" spans="1:31" s="26" customFormat="1" ht="32.25" customHeight="1" x14ac:dyDescent="0.25">
      <c r="A242" s="221" t="s">
        <v>63</v>
      </c>
      <c r="B242" s="222"/>
      <c r="C242" s="222"/>
      <c r="D242" s="222"/>
      <c r="E242" s="222"/>
      <c r="F242" s="222"/>
      <c r="G242" s="222"/>
      <c r="H242" s="222"/>
      <c r="I242" s="138" t="s">
        <v>64</v>
      </c>
      <c r="J242" s="139"/>
      <c r="K242" s="139"/>
      <c r="L242" s="139"/>
      <c r="M242" s="139"/>
      <c r="N242" s="139"/>
      <c r="O242" s="139"/>
      <c r="P242" s="139"/>
      <c r="Q242" s="139"/>
      <c r="R242" s="139"/>
      <c r="S242" s="139"/>
      <c r="T242" s="140"/>
      <c r="U242" s="141"/>
      <c r="V242" s="137" t="s">
        <v>65</v>
      </c>
      <c r="W242" s="132"/>
      <c r="X242" s="132"/>
      <c r="Y242" s="132"/>
      <c r="Z242" s="132"/>
      <c r="AA242" s="132"/>
      <c r="AB242" s="132"/>
      <c r="AC242" s="132"/>
      <c r="AD242" s="132"/>
      <c r="AE242" s="132"/>
    </row>
    <row r="243" spans="1:31" s="26" customFormat="1" ht="15" customHeight="1" x14ac:dyDescent="0.25">
      <c r="A243" s="221" t="s">
        <v>66</v>
      </c>
      <c r="B243" s="222"/>
      <c r="C243" s="222"/>
      <c r="D243" s="222"/>
      <c r="E243" s="222"/>
      <c r="F243" s="222"/>
      <c r="G243" s="222"/>
      <c r="H243" s="222"/>
      <c r="I243" s="142"/>
      <c r="J243" s="143"/>
      <c r="K243" s="143"/>
      <c r="L243" s="143"/>
      <c r="M243" s="143"/>
      <c r="N243" s="143"/>
      <c r="O243" s="143"/>
      <c r="P243" s="143"/>
      <c r="Q243" s="143"/>
      <c r="R243" s="143"/>
      <c r="S243" s="143"/>
      <c r="T243" s="144"/>
      <c r="U243" s="145"/>
      <c r="V243" s="132"/>
      <c r="W243" s="132"/>
      <c r="X243" s="132"/>
      <c r="Y243" s="132"/>
      <c r="Z243" s="132"/>
      <c r="AA243" s="132"/>
      <c r="AB243" s="132"/>
      <c r="AC243" s="132"/>
      <c r="AD243" s="132"/>
      <c r="AE243" s="132"/>
    </row>
    <row r="244" spans="1:31" s="26" customFormat="1" ht="17.25" customHeight="1" x14ac:dyDescent="0.25">
      <c r="A244" s="222"/>
      <c r="B244" s="222"/>
      <c r="C244" s="222"/>
      <c r="D244" s="222"/>
      <c r="E244" s="222"/>
      <c r="F244" s="222"/>
      <c r="G244" s="222"/>
      <c r="H244" s="222"/>
      <c r="I244" s="146"/>
      <c r="J244" s="147"/>
      <c r="K244" s="147"/>
      <c r="L244" s="147"/>
      <c r="M244" s="147"/>
      <c r="N244" s="147"/>
      <c r="O244" s="147"/>
      <c r="P244" s="147"/>
      <c r="Q244" s="147"/>
      <c r="R244" s="147"/>
      <c r="S244" s="147"/>
      <c r="T244" s="148"/>
      <c r="U244" s="149"/>
      <c r="V244" s="132"/>
      <c r="W244" s="132"/>
      <c r="X244" s="132"/>
      <c r="Y244" s="132"/>
      <c r="Z244" s="132"/>
      <c r="AA244" s="132"/>
      <c r="AB244" s="132"/>
      <c r="AC244" s="132"/>
      <c r="AD244" s="132"/>
      <c r="AE244" s="132"/>
    </row>
    <row r="245" spans="1:31" s="26" customFormat="1" ht="47.25" customHeight="1" x14ac:dyDescent="0.25">
      <c r="A245" s="27"/>
      <c r="B245" s="27"/>
      <c r="C245" s="27"/>
      <c r="D245" s="27"/>
      <c r="E245" s="27"/>
      <c r="F245" s="27"/>
      <c r="G245" s="27"/>
      <c r="H245" s="27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4"/>
    </row>
    <row r="246" spans="1:31" s="26" customFormat="1" ht="15" customHeight="1" thickBot="1" x14ac:dyDescent="0.3">
      <c r="A246" s="293" t="s">
        <v>110</v>
      </c>
      <c r="B246" s="293"/>
      <c r="C246" s="293"/>
      <c r="D246" s="294"/>
      <c r="E246" s="294"/>
      <c r="F246" s="294"/>
      <c r="G246" s="294"/>
      <c r="H246" s="294"/>
      <c r="I246" s="294"/>
      <c r="J246" s="294"/>
      <c r="K246" s="294"/>
      <c r="L246" s="294"/>
      <c r="M246" s="294"/>
      <c r="N246" s="294"/>
      <c r="O246" s="294"/>
      <c r="P246" s="294"/>
      <c r="Q246" s="294"/>
      <c r="R246" s="294"/>
      <c r="S246" s="294"/>
      <c r="T246" s="294"/>
      <c r="U246" s="294"/>
      <c r="V246" s="294"/>
      <c r="W246" s="294"/>
      <c r="X246" s="294"/>
      <c r="Y246" s="294"/>
      <c r="Z246" s="294"/>
      <c r="AA246" s="294"/>
      <c r="AB246" s="294"/>
      <c r="AC246" s="294"/>
    </row>
    <row r="247" spans="1:31" s="26" customFormat="1" ht="15" customHeight="1" x14ac:dyDescent="0.25">
      <c r="A247" s="295" t="s">
        <v>14</v>
      </c>
      <c r="B247" s="295"/>
      <c r="C247" s="295"/>
      <c r="D247" s="295"/>
      <c r="E247" s="295"/>
      <c r="F247" s="295"/>
      <c r="G247" s="295"/>
      <c r="H247" s="295"/>
      <c r="I247" s="295"/>
      <c r="J247" s="296" t="s">
        <v>70</v>
      </c>
      <c r="K247" s="297"/>
      <c r="L247" s="297"/>
      <c r="M247" s="297"/>
      <c r="N247" s="297"/>
      <c r="O247" s="297"/>
      <c r="P247" s="297"/>
      <c r="Q247" s="297"/>
      <c r="R247" s="297"/>
      <c r="S247" s="297"/>
      <c r="T247" s="297"/>
      <c r="U247" s="297"/>
      <c r="V247" s="297"/>
      <c r="W247" s="299" t="s">
        <v>152</v>
      </c>
      <c r="X247" s="299"/>
      <c r="Y247" s="300"/>
      <c r="Z247" s="301" t="s">
        <v>135</v>
      </c>
      <c r="AA247" s="302"/>
      <c r="AB247" s="303"/>
      <c r="AC247" s="56"/>
    </row>
    <row r="248" spans="1:31" s="26" customFormat="1" ht="18" customHeight="1" thickBot="1" x14ac:dyDescent="0.3">
      <c r="A248" s="295"/>
      <c r="B248" s="295"/>
      <c r="C248" s="295"/>
      <c r="D248" s="295"/>
      <c r="E248" s="295"/>
      <c r="F248" s="295"/>
      <c r="G248" s="295"/>
      <c r="H248" s="295"/>
      <c r="I248" s="295"/>
      <c r="J248" s="298"/>
      <c r="K248" s="298"/>
      <c r="L248" s="298"/>
      <c r="M248" s="298"/>
      <c r="N248" s="298"/>
      <c r="O248" s="298"/>
      <c r="P248" s="298"/>
      <c r="Q248" s="298"/>
      <c r="R248" s="298"/>
      <c r="S248" s="298"/>
      <c r="T248" s="298"/>
      <c r="U248" s="298"/>
      <c r="V248" s="298"/>
      <c r="W248" s="299"/>
      <c r="X248" s="299"/>
      <c r="Y248" s="300"/>
      <c r="Z248" s="304"/>
      <c r="AA248" s="305"/>
      <c r="AB248" s="306"/>
      <c r="AC248" s="56"/>
    </row>
    <row r="249" spans="1:31" s="26" customFormat="1" ht="15" customHeight="1" x14ac:dyDescent="0.25">
      <c r="A249" s="57" t="s">
        <v>16</v>
      </c>
      <c r="B249" s="57"/>
      <c r="C249" s="57"/>
      <c r="D249" s="57"/>
      <c r="E249" s="56"/>
      <c r="F249" s="56"/>
      <c r="G249" s="56"/>
      <c r="H249" s="56"/>
      <c r="I249" s="56"/>
      <c r="J249" s="307" t="s">
        <v>17</v>
      </c>
      <c r="K249" s="307"/>
      <c r="L249" s="307"/>
      <c r="M249" s="307"/>
      <c r="N249" s="307"/>
      <c r="O249" s="307"/>
      <c r="P249" s="307"/>
      <c r="Q249" s="307"/>
      <c r="R249" s="307"/>
      <c r="S249" s="307"/>
      <c r="T249" s="307"/>
      <c r="U249" s="307"/>
      <c r="V249" s="307"/>
      <c r="W249" s="56"/>
      <c r="X249" s="56"/>
      <c r="Y249" s="56"/>
      <c r="Z249" s="56"/>
      <c r="AA249" s="56"/>
      <c r="AB249" s="56"/>
      <c r="AC249" s="56"/>
    </row>
    <row r="250" spans="1:31" s="31" customFormat="1" ht="15" customHeight="1" x14ac:dyDescent="0.25">
      <c r="A250" s="288" t="s">
        <v>18</v>
      </c>
      <c r="B250" s="288"/>
      <c r="C250" s="288"/>
      <c r="D250" s="288"/>
      <c r="E250" s="288"/>
      <c r="F250" s="288"/>
      <c r="G250" s="288"/>
      <c r="H250" s="288"/>
      <c r="I250" s="288"/>
      <c r="J250" s="288"/>
      <c r="K250" s="288"/>
      <c r="L250" s="288"/>
      <c r="M250" s="288"/>
      <c r="N250" s="288"/>
      <c r="O250" s="288"/>
      <c r="P250" s="288"/>
      <c r="Q250" s="288"/>
      <c r="R250" s="288"/>
      <c r="S250" s="288"/>
      <c r="T250" s="288"/>
      <c r="U250" s="288"/>
      <c r="V250" s="288"/>
      <c r="W250" s="288"/>
      <c r="X250" s="288"/>
      <c r="Y250" s="288"/>
      <c r="Z250" s="288"/>
      <c r="AA250" s="288"/>
      <c r="AB250" s="288"/>
      <c r="AC250" s="56"/>
    </row>
    <row r="251" spans="1:31" s="26" customFormat="1" ht="15" customHeight="1" x14ac:dyDescent="0.25">
      <c r="A251" s="52"/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  <c r="AC251" s="51"/>
    </row>
    <row r="252" spans="1:31" s="26" customFormat="1" ht="15" customHeight="1" x14ac:dyDescent="0.25">
      <c r="A252" s="289" t="s">
        <v>125</v>
      </c>
      <c r="B252" s="289"/>
      <c r="C252" s="289"/>
      <c r="D252" s="289"/>
      <c r="E252" s="289"/>
      <c r="F252" s="289"/>
      <c r="G252" s="289"/>
      <c r="H252" s="289"/>
      <c r="I252" s="289"/>
      <c r="J252" s="289"/>
      <c r="K252" s="289"/>
      <c r="L252" s="289"/>
      <c r="M252" s="289"/>
      <c r="N252" s="289"/>
      <c r="O252" s="289"/>
      <c r="P252" s="289"/>
      <c r="Q252" s="289"/>
      <c r="R252" s="289"/>
      <c r="S252" s="289"/>
      <c r="T252" s="289"/>
      <c r="U252" s="289"/>
      <c r="V252" s="289"/>
      <c r="W252" s="289"/>
      <c r="X252" s="289"/>
      <c r="Y252" s="289"/>
      <c r="Z252" s="289"/>
      <c r="AA252" s="289"/>
      <c r="AB252" s="289"/>
      <c r="AC252" s="51"/>
    </row>
    <row r="253" spans="1:31" s="31" customFormat="1" ht="15" customHeight="1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6"/>
      <c r="V253" s="56"/>
      <c r="W253" s="56"/>
      <c r="X253" s="56"/>
      <c r="Y253" s="56"/>
      <c r="Z253" s="56"/>
      <c r="AA253" s="56"/>
      <c r="AB253" s="56"/>
      <c r="AC253" s="51"/>
    </row>
    <row r="254" spans="1:31" s="26" customFormat="1" ht="55.5" customHeight="1" x14ac:dyDescent="0.25">
      <c r="A254" s="166" t="s">
        <v>19</v>
      </c>
      <c r="B254" s="211"/>
      <c r="C254" s="208"/>
      <c r="D254" s="107" t="s">
        <v>20</v>
      </c>
      <c r="E254" s="216"/>
      <c r="F254" s="216"/>
      <c r="G254" s="216"/>
      <c r="H254" s="216"/>
      <c r="I254" s="198"/>
      <c r="J254" s="107" t="s">
        <v>21</v>
      </c>
      <c r="K254" s="216"/>
      <c r="L254" s="216"/>
      <c r="M254" s="198"/>
      <c r="N254" s="162" t="s">
        <v>22</v>
      </c>
      <c r="O254" s="163"/>
      <c r="P254" s="163"/>
      <c r="Q254" s="163"/>
      <c r="R254" s="163"/>
      <c r="S254" s="163"/>
      <c r="T254" s="163"/>
      <c r="U254" s="162" t="s">
        <v>23</v>
      </c>
      <c r="V254" s="163"/>
      <c r="W254" s="163"/>
      <c r="X254" s="163"/>
      <c r="Y254" s="163"/>
      <c r="Z254" s="163"/>
      <c r="AA254" s="164" t="s">
        <v>150</v>
      </c>
      <c r="AB254" s="165"/>
      <c r="AC254" s="165"/>
      <c r="AD254" s="165"/>
      <c r="AE254" s="165"/>
    </row>
    <row r="255" spans="1:31" s="26" customFormat="1" ht="45" customHeight="1" x14ac:dyDescent="0.25">
      <c r="A255" s="212"/>
      <c r="B255" s="213"/>
      <c r="C255" s="214"/>
      <c r="D255" s="166" t="s">
        <v>24</v>
      </c>
      <c r="E255" s="208"/>
      <c r="F255" s="166" t="s">
        <v>25</v>
      </c>
      <c r="G255" s="208"/>
      <c r="H255" s="166" t="s">
        <v>26</v>
      </c>
      <c r="I255" s="208"/>
      <c r="J255" s="166" t="s">
        <v>27</v>
      </c>
      <c r="K255" s="208"/>
      <c r="L255" s="166"/>
      <c r="M255" s="208"/>
      <c r="N255" s="166" t="s">
        <v>28</v>
      </c>
      <c r="O255" s="167"/>
      <c r="P255" s="167"/>
      <c r="Q255" s="168"/>
      <c r="R255" s="162" t="s">
        <v>29</v>
      </c>
      <c r="S255" s="163"/>
      <c r="T255" s="163"/>
      <c r="U255" s="162" t="s">
        <v>117</v>
      </c>
      <c r="V255" s="162"/>
      <c r="W255" s="162" t="s">
        <v>151</v>
      </c>
      <c r="X255" s="163"/>
      <c r="Y255" s="162" t="s">
        <v>119</v>
      </c>
      <c r="Z255" s="162"/>
      <c r="AA255" s="172" t="s">
        <v>147</v>
      </c>
      <c r="AB255" s="163"/>
      <c r="AC255" s="90"/>
      <c r="AD255" s="172" t="s">
        <v>148</v>
      </c>
      <c r="AE255" s="163"/>
    </row>
    <row r="256" spans="1:31" s="26" customFormat="1" ht="47.25" customHeight="1" x14ac:dyDescent="0.25">
      <c r="A256" s="209"/>
      <c r="B256" s="215"/>
      <c r="C256" s="210"/>
      <c r="D256" s="209"/>
      <c r="E256" s="210"/>
      <c r="F256" s="209"/>
      <c r="G256" s="210"/>
      <c r="H256" s="209"/>
      <c r="I256" s="210"/>
      <c r="J256" s="209"/>
      <c r="K256" s="210"/>
      <c r="L256" s="209"/>
      <c r="M256" s="210"/>
      <c r="N256" s="169"/>
      <c r="O256" s="170"/>
      <c r="P256" s="170"/>
      <c r="Q256" s="171"/>
      <c r="R256" s="162" t="s">
        <v>30</v>
      </c>
      <c r="S256" s="163"/>
      <c r="T256" s="91" t="s">
        <v>31</v>
      </c>
      <c r="U256" s="162"/>
      <c r="V256" s="162"/>
      <c r="W256" s="163"/>
      <c r="X256" s="163"/>
      <c r="Y256" s="162"/>
      <c r="Z256" s="162"/>
      <c r="AA256" s="172"/>
      <c r="AB256" s="163"/>
      <c r="AC256" s="90"/>
      <c r="AD256" s="163"/>
      <c r="AE256" s="163"/>
    </row>
    <row r="257" spans="1:31" s="35" customFormat="1" ht="13.5" customHeight="1" x14ac:dyDescent="0.2">
      <c r="A257" s="194">
        <v>1</v>
      </c>
      <c r="B257" s="195"/>
      <c r="C257" s="196"/>
      <c r="D257" s="194">
        <v>2</v>
      </c>
      <c r="E257" s="196"/>
      <c r="F257" s="194">
        <v>3</v>
      </c>
      <c r="G257" s="196"/>
      <c r="H257" s="194">
        <v>4</v>
      </c>
      <c r="I257" s="196"/>
      <c r="J257" s="194">
        <v>5</v>
      </c>
      <c r="K257" s="196"/>
      <c r="L257" s="194">
        <v>6</v>
      </c>
      <c r="M257" s="196"/>
      <c r="N257" s="173">
        <v>7</v>
      </c>
      <c r="O257" s="174"/>
      <c r="P257" s="174"/>
      <c r="Q257" s="174"/>
      <c r="R257" s="173">
        <v>8</v>
      </c>
      <c r="S257" s="174"/>
      <c r="T257" s="100">
        <v>9</v>
      </c>
      <c r="U257" s="173">
        <v>10</v>
      </c>
      <c r="V257" s="174"/>
      <c r="W257" s="173">
        <v>11</v>
      </c>
      <c r="X257" s="173"/>
      <c r="Y257" s="173">
        <v>12</v>
      </c>
      <c r="Z257" s="173"/>
      <c r="AA257" s="175">
        <v>13</v>
      </c>
      <c r="AB257" s="176"/>
      <c r="AC257" s="100"/>
      <c r="AD257" s="175">
        <v>14</v>
      </c>
      <c r="AE257" s="176"/>
    </row>
    <row r="258" spans="1:31" s="83" customFormat="1" ht="16.5" customHeight="1" x14ac:dyDescent="0.25">
      <c r="A258" s="201"/>
      <c r="B258" s="202"/>
      <c r="C258" s="203"/>
      <c r="D258" s="201"/>
      <c r="E258" s="203"/>
      <c r="F258" s="201"/>
      <c r="G258" s="203"/>
      <c r="H258" s="201"/>
      <c r="I258" s="203"/>
      <c r="J258" s="201"/>
      <c r="K258" s="203"/>
      <c r="L258" s="201"/>
      <c r="M258" s="203"/>
      <c r="N258" s="177"/>
      <c r="O258" s="178"/>
      <c r="P258" s="178"/>
      <c r="Q258" s="178"/>
      <c r="R258" s="177"/>
      <c r="S258" s="178"/>
      <c r="T258" s="92"/>
      <c r="U258" s="179"/>
      <c r="V258" s="180"/>
      <c r="W258" s="204"/>
      <c r="X258" s="204"/>
      <c r="Y258" s="204"/>
      <c r="Z258" s="204"/>
      <c r="AA258" s="181"/>
      <c r="AB258" s="182"/>
      <c r="AC258" s="93"/>
      <c r="AD258" s="181"/>
      <c r="AE258" s="182"/>
    </row>
    <row r="259" spans="1:31" s="30" customFormat="1" ht="17.25" customHeight="1" x14ac:dyDescent="0.25">
      <c r="A259" s="60"/>
      <c r="B259" s="60"/>
      <c r="C259" s="60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2"/>
      <c r="V259" s="62"/>
      <c r="W259" s="63"/>
      <c r="X259" s="63"/>
      <c r="Y259" s="63"/>
      <c r="Z259" s="63"/>
      <c r="AA259" s="63"/>
      <c r="AB259" s="63"/>
      <c r="AC259" s="55"/>
    </row>
    <row r="260" spans="1:31" s="32" customFormat="1" ht="18" customHeight="1" x14ac:dyDescent="0.25">
      <c r="A260" s="289" t="s">
        <v>37</v>
      </c>
      <c r="B260" s="289"/>
      <c r="C260" s="289"/>
      <c r="D260" s="289"/>
      <c r="E260" s="289"/>
      <c r="F260" s="289"/>
      <c r="G260" s="289"/>
      <c r="H260" s="289"/>
      <c r="I260" s="289"/>
      <c r="J260" s="289"/>
      <c r="K260" s="289"/>
      <c r="L260" s="289"/>
      <c r="M260" s="289"/>
      <c r="N260" s="289"/>
      <c r="O260" s="289"/>
      <c r="P260" s="289"/>
      <c r="Q260" s="289"/>
      <c r="R260" s="289"/>
      <c r="S260" s="289"/>
      <c r="T260" s="289"/>
      <c r="U260" s="289"/>
      <c r="V260" s="289"/>
      <c r="W260" s="289"/>
      <c r="X260" s="289"/>
      <c r="Y260" s="289"/>
      <c r="Z260" s="289"/>
      <c r="AA260" s="289"/>
      <c r="AB260" s="289"/>
      <c r="AC260" s="51"/>
    </row>
    <row r="261" spans="1:31" s="31" customFormat="1" ht="16.5" customHeight="1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1"/>
    </row>
    <row r="262" spans="1:31" s="26" customFormat="1" ht="92.25" customHeight="1" x14ac:dyDescent="0.25">
      <c r="A262" s="241" t="s">
        <v>19</v>
      </c>
      <c r="B262" s="245"/>
      <c r="C262" s="242"/>
      <c r="D262" s="248" t="s">
        <v>20</v>
      </c>
      <c r="E262" s="249"/>
      <c r="F262" s="249"/>
      <c r="G262" s="249"/>
      <c r="H262" s="249"/>
      <c r="I262" s="250"/>
      <c r="J262" s="248" t="s">
        <v>21</v>
      </c>
      <c r="K262" s="249"/>
      <c r="L262" s="249"/>
      <c r="M262" s="249"/>
      <c r="N262" s="248" t="s">
        <v>38</v>
      </c>
      <c r="O262" s="249"/>
      <c r="P262" s="250"/>
      <c r="Q262" s="248" t="s">
        <v>39</v>
      </c>
      <c r="R262" s="249"/>
      <c r="S262" s="249"/>
      <c r="T262" s="249"/>
      <c r="U262" s="249"/>
      <c r="V262" s="250"/>
      <c r="W262" s="248" t="s">
        <v>40</v>
      </c>
      <c r="X262" s="249"/>
      <c r="Y262" s="249"/>
      <c r="Z262" s="249"/>
      <c r="AA262" s="249"/>
      <c r="AB262" s="250"/>
      <c r="AC262" s="95"/>
      <c r="AD262" s="107" t="s">
        <v>146</v>
      </c>
      <c r="AE262" s="198"/>
    </row>
    <row r="263" spans="1:31" s="26" customFormat="1" ht="42" customHeight="1" x14ac:dyDescent="0.25">
      <c r="A263" s="290"/>
      <c r="B263" s="291"/>
      <c r="C263" s="292"/>
      <c r="D263" s="241" t="s">
        <v>24</v>
      </c>
      <c r="E263" s="242"/>
      <c r="F263" s="241" t="s">
        <v>25</v>
      </c>
      <c r="G263" s="242"/>
      <c r="H263" s="241" t="s">
        <v>26</v>
      </c>
      <c r="I263" s="242"/>
      <c r="J263" s="247" t="s">
        <v>27</v>
      </c>
      <c r="K263" s="247"/>
      <c r="L263" s="247"/>
      <c r="M263" s="247"/>
      <c r="N263" s="247" t="s">
        <v>28</v>
      </c>
      <c r="O263" s="247" t="s">
        <v>29</v>
      </c>
      <c r="P263" s="247"/>
      <c r="Q263" s="245" t="s">
        <v>117</v>
      </c>
      <c r="R263" s="242"/>
      <c r="S263" s="241" t="s">
        <v>118</v>
      </c>
      <c r="T263" s="242"/>
      <c r="U263" s="241" t="s">
        <v>119</v>
      </c>
      <c r="V263" s="242"/>
      <c r="W263" s="245" t="s">
        <v>117</v>
      </c>
      <c r="X263" s="242"/>
      <c r="Y263" s="241" t="s">
        <v>118</v>
      </c>
      <c r="Z263" s="242"/>
      <c r="AA263" s="241" t="s">
        <v>119</v>
      </c>
      <c r="AB263" s="242"/>
      <c r="AC263" s="95"/>
      <c r="AD263" s="199" t="s">
        <v>147</v>
      </c>
      <c r="AE263" s="199" t="s">
        <v>148</v>
      </c>
    </row>
    <row r="264" spans="1:31" s="26" customFormat="1" ht="51.95" customHeight="1" x14ac:dyDescent="0.25">
      <c r="A264" s="243"/>
      <c r="B264" s="246"/>
      <c r="C264" s="244"/>
      <c r="D264" s="243"/>
      <c r="E264" s="244"/>
      <c r="F264" s="243"/>
      <c r="G264" s="244"/>
      <c r="H264" s="243"/>
      <c r="I264" s="244"/>
      <c r="J264" s="247"/>
      <c r="K264" s="247"/>
      <c r="L264" s="247"/>
      <c r="M264" s="247"/>
      <c r="N264" s="247"/>
      <c r="O264" s="49" t="s">
        <v>30</v>
      </c>
      <c r="P264" s="49" t="s">
        <v>31</v>
      </c>
      <c r="Q264" s="246"/>
      <c r="R264" s="244"/>
      <c r="S264" s="243"/>
      <c r="T264" s="244"/>
      <c r="U264" s="243"/>
      <c r="V264" s="244"/>
      <c r="W264" s="246"/>
      <c r="X264" s="244"/>
      <c r="Y264" s="243"/>
      <c r="Z264" s="244"/>
      <c r="AA264" s="243"/>
      <c r="AB264" s="244"/>
      <c r="AC264" s="95"/>
      <c r="AD264" s="200"/>
      <c r="AE264" s="200"/>
    </row>
    <row r="265" spans="1:31" s="26" customFormat="1" ht="18.75" customHeight="1" x14ac:dyDescent="0.25">
      <c r="A265" s="237">
        <v>1</v>
      </c>
      <c r="B265" s="238"/>
      <c r="C265" s="239"/>
      <c r="D265" s="240">
        <v>2</v>
      </c>
      <c r="E265" s="240"/>
      <c r="F265" s="240">
        <v>3</v>
      </c>
      <c r="G265" s="240"/>
      <c r="H265" s="240">
        <v>4</v>
      </c>
      <c r="I265" s="240"/>
      <c r="J265" s="237">
        <v>5</v>
      </c>
      <c r="K265" s="239"/>
      <c r="L265" s="240">
        <v>6</v>
      </c>
      <c r="M265" s="240"/>
      <c r="N265" s="59">
        <v>7</v>
      </c>
      <c r="O265" s="59">
        <v>8</v>
      </c>
      <c r="P265" s="59">
        <v>9</v>
      </c>
      <c r="Q265" s="240">
        <v>10</v>
      </c>
      <c r="R265" s="240"/>
      <c r="S265" s="240">
        <v>11</v>
      </c>
      <c r="T265" s="240"/>
      <c r="U265" s="240">
        <v>12</v>
      </c>
      <c r="V265" s="240"/>
      <c r="W265" s="240">
        <v>13</v>
      </c>
      <c r="X265" s="240"/>
      <c r="Y265" s="240">
        <v>14</v>
      </c>
      <c r="Z265" s="240"/>
      <c r="AA265" s="240">
        <v>15</v>
      </c>
      <c r="AB265" s="240"/>
      <c r="AC265" s="54"/>
      <c r="AD265" s="78">
        <v>16</v>
      </c>
      <c r="AE265" s="79">
        <v>17</v>
      </c>
    </row>
    <row r="266" spans="1:31" s="35" customFormat="1" ht="87" customHeight="1" x14ac:dyDescent="0.2">
      <c r="A266" s="227" t="s">
        <v>144</v>
      </c>
      <c r="B266" s="228"/>
      <c r="C266" s="229"/>
      <c r="D266" s="227" t="s">
        <v>32</v>
      </c>
      <c r="E266" s="229"/>
      <c r="F266" s="227" t="s">
        <v>32</v>
      </c>
      <c r="G266" s="229"/>
      <c r="H266" s="227" t="s">
        <v>36</v>
      </c>
      <c r="I266" s="229"/>
      <c r="J266" s="221" t="s">
        <v>41</v>
      </c>
      <c r="K266" s="221"/>
      <c r="L266" s="133"/>
      <c r="M266" s="230"/>
      <c r="N266" s="82" t="s">
        <v>101</v>
      </c>
      <c r="O266" s="82" t="s">
        <v>42</v>
      </c>
      <c r="P266" s="20">
        <v>792</v>
      </c>
      <c r="Q266" s="231">
        <v>1</v>
      </c>
      <c r="R266" s="232"/>
      <c r="S266" s="231">
        <v>0</v>
      </c>
      <c r="T266" s="232"/>
      <c r="U266" s="231">
        <v>0</v>
      </c>
      <c r="V266" s="232"/>
      <c r="W266" s="233">
        <v>0</v>
      </c>
      <c r="X266" s="234"/>
      <c r="Y266" s="233">
        <v>0</v>
      </c>
      <c r="Z266" s="234"/>
      <c r="AA266" s="233">
        <v>0</v>
      </c>
      <c r="AB266" s="234"/>
      <c r="AC266" s="55"/>
      <c r="AD266" s="81">
        <v>15</v>
      </c>
      <c r="AE266" s="81">
        <f>ROUNDDOWN(((Q266*AD266)/100),0)</f>
        <v>0</v>
      </c>
    </row>
    <row r="267" spans="1:31" s="2" customFormat="1" ht="9.75" customHeight="1" x14ac:dyDescent="0.25">
      <c r="A267" s="64"/>
      <c r="B267" s="64"/>
      <c r="C267" s="64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3"/>
      <c r="X267" s="63"/>
      <c r="Y267" s="63"/>
      <c r="Z267" s="63"/>
      <c r="AA267" s="63"/>
      <c r="AB267" s="63"/>
      <c r="AC267" s="55"/>
    </row>
    <row r="268" spans="1:31" s="26" customFormat="1" ht="12.75" customHeight="1" x14ac:dyDescent="0.25">
      <c r="A268" s="218" t="s">
        <v>43</v>
      </c>
      <c r="B268" s="218"/>
      <c r="C268" s="218"/>
      <c r="D268" s="218"/>
      <c r="E268" s="218"/>
      <c r="F268" s="218"/>
      <c r="G268" s="218"/>
      <c r="H268" s="218"/>
      <c r="I268" s="218"/>
      <c r="J268" s="218"/>
      <c r="K268" s="218"/>
      <c r="L268" s="218"/>
      <c r="M268" s="218"/>
      <c r="N268" s="218"/>
      <c r="O268" s="218"/>
      <c r="P268" s="218"/>
      <c r="Q268" s="218"/>
      <c r="R268" s="218"/>
      <c r="S268" s="218"/>
      <c r="T268" s="218"/>
      <c r="U268" s="218"/>
      <c r="V268" s="218"/>
      <c r="W268" s="218"/>
      <c r="X268" s="218"/>
      <c r="Y268" s="218"/>
      <c r="Z268" s="218"/>
      <c r="AA268" s="218"/>
      <c r="AB268" s="218"/>
      <c r="AC268" s="55"/>
    </row>
    <row r="269" spans="1:31" s="26" customFormat="1" ht="11.25" customHeight="1" x14ac:dyDescent="0.25">
      <c r="A269" s="66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66"/>
      <c r="Y269" s="66"/>
      <c r="Z269" s="66"/>
      <c r="AA269" s="66"/>
      <c r="AB269" s="66"/>
      <c r="AC269" s="55"/>
    </row>
    <row r="270" spans="1:31" s="26" customFormat="1" ht="15" customHeight="1" x14ac:dyDescent="0.25">
      <c r="A270" s="197" t="s">
        <v>44</v>
      </c>
      <c r="B270" s="197"/>
      <c r="C270" s="197"/>
      <c r="D270" s="197"/>
      <c r="E270" s="197"/>
      <c r="F270" s="197"/>
      <c r="G270" s="197"/>
      <c r="H270" s="197"/>
      <c r="I270" s="197"/>
      <c r="J270" s="197"/>
      <c r="K270" s="197"/>
      <c r="L270" s="197"/>
      <c r="M270" s="197"/>
      <c r="N270" s="197"/>
      <c r="O270" s="197"/>
      <c r="P270" s="197"/>
      <c r="Q270" s="197"/>
      <c r="R270" s="197"/>
      <c r="S270" s="197"/>
      <c r="T270" s="197"/>
      <c r="U270" s="197"/>
      <c r="V270" s="197"/>
      <c r="W270" s="197"/>
      <c r="X270" s="197"/>
      <c r="Y270" s="197"/>
      <c r="Z270" s="197"/>
      <c r="AA270" s="197"/>
      <c r="AB270" s="197"/>
      <c r="AC270" s="132"/>
      <c r="AD270" s="132"/>
      <c r="AE270" s="132"/>
    </row>
    <row r="271" spans="1:31" s="26" customFormat="1" ht="15" customHeight="1" x14ac:dyDescent="0.25">
      <c r="A271" s="197" t="s">
        <v>45</v>
      </c>
      <c r="B271" s="197"/>
      <c r="C271" s="197"/>
      <c r="D271" s="197"/>
      <c r="E271" s="131" t="s">
        <v>46</v>
      </c>
      <c r="F271" s="131"/>
      <c r="G271" s="131"/>
      <c r="H271" s="131"/>
      <c r="I271" s="131"/>
      <c r="J271" s="131"/>
      <c r="K271" s="131" t="s">
        <v>47</v>
      </c>
      <c r="L271" s="131"/>
      <c r="M271" s="131" t="s">
        <v>48</v>
      </c>
      <c r="N271" s="131"/>
      <c r="O271" s="131" t="s">
        <v>30</v>
      </c>
      <c r="P271" s="131"/>
      <c r="Q271" s="131"/>
      <c r="R271" s="131"/>
      <c r="S271" s="131"/>
      <c r="T271" s="131"/>
      <c r="U271" s="131"/>
      <c r="V271" s="131"/>
      <c r="W271" s="131"/>
      <c r="X271" s="131"/>
      <c r="Y271" s="131"/>
      <c r="Z271" s="131"/>
      <c r="AA271" s="131"/>
      <c r="AB271" s="131"/>
      <c r="AC271" s="132"/>
      <c r="AD271" s="132"/>
      <c r="AE271" s="132"/>
    </row>
    <row r="272" spans="1:31" s="39" customFormat="1" ht="15" customHeight="1" x14ac:dyDescent="0.25">
      <c r="A272" s="219" t="s">
        <v>49</v>
      </c>
      <c r="B272" s="219"/>
      <c r="C272" s="219"/>
      <c r="D272" s="219"/>
      <c r="E272" s="205">
        <v>2</v>
      </c>
      <c r="F272" s="205"/>
      <c r="G272" s="205"/>
      <c r="H272" s="205"/>
      <c r="I272" s="205"/>
      <c r="J272" s="205"/>
      <c r="K272" s="205">
        <v>3</v>
      </c>
      <c r="L272" s="205"/>
      <c r="M272" s="205">
        <v>4</v>
      </c>
      <c r="N272" s="205"/>
      <c r="O272" s="205">
        <v>5</v>
      </c>
      <c r="P272" s="205"/>
      <c r="Q272" s="205"/>
      <c r="R272" s="205"/>
      <c r="S272" s="205"/>
      <c r="T272" s="205"/>
      <c r="U272" s="205"/>
      <c r="V272" s="205"/>
      <c r="W272" s="205"/>
      <c r="X272" s="205"/>
      <c r="Y272" s="205"/>
      <c r="Z272" s="205"/>
      <c r="AA272" s="205"/>
      <c r="AB272" s="205"/>
      <c r="AC272" s="132"/>
      <c r="AD272" s="132"/>
      <c r="AE272" s="132"/>
    </row>
    <row r="273" spans="1:31" s="26" customFormat="1" ht="15" customHeight="1" x14ac:dyDescent="0.25">
      <c r="A273" s="197" t="s">
        <v>50</v>
      </c>
      <c r="B273" s="197"/>
      <c r="C273" s="197"/>
      <c r="D273" s="197"/>
      <c r="E273" s="131" t="s">
        <v>50</v>
      </c>
      <c r="F273" s="131"/>
      <c r="G273" s="131"/>
      <c r="H273" s="131"/>
      <c r="I273" s="131"/>
      <c r="J273" s="131"/>
      <c r="K273" s="131" t="s">
        <v>50</v>
      </c>
      <c r="L273" s="131"/>
      <c r="M273" s="131" t="s">
        <v>50</v>
      </c>
      <c r="N273" s="131"/>
      <c r="O273" s="131" t="s">
        <v>50</v>
      </c>
      <c r="P273" s="131"/>
      <c r="Q273" s="131"/>
      <c r="R273" s="131"/>
      <c r="S273" s="131"/>
      <c r="T273" s="131"/>
      <c r="U273" s="131"/>
      <c r="V273" s="131"/>
      <c r="W273" s="131"/>
      <c r="X273" s="131"/>
      <c r="Y273" s="131"/>
      <c r="Z273" s="131"/>
      <c r="AA273" s="131"/>
      <c r="AB273" s="131"/>
      <c r="AC273" s="132"/>
      <c r="AD273" s="132"/>
      <c r="AE273" s="132"/>
    </row>
    <row r="274" spans="1:31" s="26" customFormat="1" ht="12.75" customHeight="1" x14ac:dyDescent="0.25">
      <c r="A274" s="87"/>
      <c r="B274" s="87"/>
      <c r="C274" s="87"/>
      <c r="D274" s="88"/>
      <c r="E274" s="88"/>
      <c r="F274" s="88"/>
      <c r="G274" s="88"/>
      <c r="H274" s="88"/>
      <c r="I274" s="88"/>
      <c r="J274" s="88"/>
      <c r="K274" s="88"/>
      <c r="L274" s="88"/>
      <c r="M274" s="88"/>
      <c r="N274" s="88"/>
      <c r="O274" s="88"/>
      <c r="P274" s="88"/>
      <c r="Q274" s="88"/>
      <c r="R274" s="88"/>
      <c r="S274" s="88"/>
      <c r="T274" s="88"/>
      <c r="U274" s="17"/>
      <c r="V274" s="17"/>
      <c r="W274" s="18"/>
      <c r="X274" s="18"/>
      <c r="Y274" s="18"/>
      <c r="Z274" s="18"/>
      <c r="AA274" s="18"/>
      <c r="AB274" s="18"/>
      <c r="AC274" s="19"/>
    </row>
    <row r="275" spans="1:31" s="26" customFormat="1" ht="15" customHeight="1" x14ac:dyDescent="0.25">
      <c r="A275" s="103" t="s">
        <v>51</v>
      </c>
      <c r="B275" s="103"/>
      <c r="C275" s="103"/>
      <c r="D275" s="103"/>
      <c r="E275" s="103"/>
      <c r="F275" s="103"/>
      <c r="G275" s="103"/>
      <c r="H275" s="103"/>
      <c r="I275" s="103"/>
      <c r="J275" s="103"/>
      <c r="K275" s="103"/>
      <c r="L275" s="103"/>
      <c r="M275" s="103"/>
      <c r="N275" s="103"/>
      <c r="O275" s="103"/>
      <c r="P275" s="103"/>
      <c r="Q275" s="103"/>
      <c r="R275" s="103"/>
      <c r="S275" s="103"/>
      <c r="T275" s="103"/>
      <c r="U275" s="103"/>
      <c r="V275" s="103"/>
      <c r="W275" s="103"/>
      <c r="X275" s="103"/>
      <c r="Y275" s="103"/>
      <c r="Z275" s="103"/>
      <c r="AA275" s="103"/>
      <c r="AB275" s="103"/>
      <c r="AC275" s="19"/>
    </row>
    <row r="276" spans="1:31" s="26" customFormat="1" ht="12" customHeight="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  <c r="W276" s="87"/>
      <c r="X276" s="87"/>
      <c r="Y276" s="87"/>
      <c r="Z276" s="87"/>
      <c r="AA276" s="87"/>
      <c r="AB276" s="87"/>
      <c r="AC276" s="19"/>
    </row>
    <row r="277" spans="1:31" s="26" customFormat="1" ht="15" customHeight="1" x14ac:dyDescent="0.25">
      <c r="A277" s="103" t="s">
        <v>52</v>
      </c>
      <c r="B277" s="103"/>
      <c r="C277" s="103"/>
      <c r="D277" s="103"/>
      <c r="E277" s="103"/>
      <c r="F277" s="103"/>
      <c r="G277" s="103"/>
      <c r="H277" s="103"/>
      <c r="I277" s="103"/>
      <c r="J277" s="103"/>
      <c r="K277" s="103"/>
      <c r="L277" s="103"/>
      <c r="M277" s="103"/>
      <c r="N277" s="103"/>
      <c r="O277" s="103"/>
      <c r="P277" s="103"/>
      <c r="Q277" s="103"/>
      <c r="R277" s="103"/>
      <c r="S277" s="103"/>
      <c r="T277" s="103"/>
      <c r="U277" s="103"/>
      <c r="V277" s="103"/>
      <c r="W277" s="103"/>
      <c r="X277" s="103"/>
      <c r="Y277" s="103"/>
      <c r="Z277" s="103"/>
      <c r="AA277" s="103"/>
      <c r="AB277" s="103"/>
      <c r="AC277" s="19"/>
    </row>
    <row r="278" spans="1:31" s="84" customFormat="1" ht="18.75" customHeight="1" x14ac:dyDescent="0.25">
      <c r="A278" s="125" t="s">
        <v>53</v>
      </c>
      <c r="B278" s="125"/>
      <c r="C278" s="125"/>
      <c r="D278" s="125"/>
      <c r="E278" s="125"/>
      <c r="F278" s="125"/>
      <c r="G278" s="125"/>
      <c r="H278" s="125"/>
      <c r="I278" s="125"/>
      <c r="J278" s="125"/>
      <c r="K278" s="125"/>
      <c r="L278" s="125"/>
      <c r="M278" s="125"/>
      <c r="N278" s="12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  <c r="Y278" s="125"/>
      <c r="Z278" s="125"/>
      <c r="AA278" s="125"/>
      <c r="AB278" s="125"/>
      <c r="AC278" s="217"/>
      <c r="AD278" s="217"/>
      <c r="AE278" s="217"/>
    </row>
    <row r="279" spans="1:31" s="84" customFormat="1" ht="15" customHeight="1" x14ac:dyDescent="0.25">
      <c r="A279" s="126" t="s">
        <v>54</v>
      </c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  <c r="U279" s="126"/>
      <c r="V279" s="126"/>
      <c r="W279" s="126"/>
      <c r="X279" s="126"/>
      <c r="Y279" s="126"/>
      <c r="Z279" s="126"/>
      <c r="AA279" s="126"/>
      <c r="AB279" s="126"/>
      <c r="AC279" s="207"/>
      <c r="AD279" s="207"/>
      <c r="AE279" s="207"/>
    </row>
    <row r="280" spans="1:31" s="84" customFormat="1" ht="15" customHeight="1" x14ac:dyDescent="0.25">
      <c r="A280" s="126" t="s">
        <v>55</v>
      </c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  <c r="U280" s="126"/>
      <c r="V280" s="126"/>
      <c r="W280" s="126"/>
      <c r="X280" s="126"/>
      <c r="Y280" s="126"/>
      <c r="Z280" s="126"/>
      <c r="AA280" s="126"/>
      <c r="AB280" s="126"/>
      <c r="AC280" s="207"/>
      <c r="AD280" s="207"/>
      <c r="AE280" s="207"/>
    </row>
    <row r="281" spans="1:31" s="84" customFormat="1" ht="9.75" customHeight="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  <c r="W281" s="87"/>
      <c r="X281" s="87"/>
      <c r="Y281" s="87"/>
      <c r="Z281" s="87"/>
      <c r="AA281" s="87"/>
      <c r="AB281" s="87"/>
      <c r="AC281" s="23"/>
    </row>
    <row r="282" spans="1:31" s="26" customFormat="1" ht="15" customHeight="1" x14ac:dyDescent="0.25">
      <c r="A282" s="103" t="s">
        <v>56</v>
      </c>
      <c r="B282" s="103"/>
      <c r="C282" s="103"/>
      <c r="D282" s="103"/>
      <c r="E282" s="103"/>
      <c r="F282" s="103"/>
      <c r="G282" s="103"/>
      <c r="H282" s="103"/>
      <c r="I282" s="103"/>
      <c r="J282" s="103"/>
      <c r="K282" s="103"/>
      <c r="L282" s="103"/>
      <c r="M282" s="103"/>
      <c r="N282" s="103"/>
      <c r="O282" s="103"/>
      <c r="P282" s="103"/>
      <c r="Q282" s="103"/>
      <c r="R282" s="103"/>
      <c r="S282" s="103"/>
      <c r="T282" s="103"/>
      <c r="U282" s="103"/>
      <c r="V282" s="103"/>
      <c r="W282" s="103"/>
      <c r="X282" s="103"/>
      <c r="Y282" s="103"/>
      <c r="Z282" s="103"/>
      <c r="AA282" s="103"/>
      <c r="AB282" s="103"/>
      <c r="AC282" s="19"/>
    </row>
    <row r="283" spans="1:31" s="26" customFormat="1" ht="11.25" customHeight="1" x14ac:dyDescent="0.25">
      <c r="A283" s="87"/>
      <c r="B283" s="87"/>
      <c r="C283" s="87"/>
      <c r="D283" s="88"/>
      <c r="E283" s="88"/>
      <c r="F283" s="88"/>
      <c r="G283" s="88"/>
      <c r="H283" s="88"/>
      <c r="I283" s="88"/>
      <c r="J283" s="88"/>
      <c r="K283" s="88"/>
      <c r="L283" s="88"/>
      <c r="M283" s="88"/>
      <c r="N283" s="88"/>
      <c r="O283" s="88"/>
      <c r="P283" s="88"/>
      <c r="Q283" s="88"/>
      <c r="R283" s="88"/>
      <c r="S283" s="88"/>
      <c r="T283" s="88"/>
      <c r="U283" s="17"/>
      <c r="V283" s="17"/>
      <c r="W283" s="18"/>
      <c r="X283" s="18"/>
      <c r="Y283" s="18"/>
      <c r="Z283" s="18"/>
      <c r="AA283" s="18"/>
      <c r="AB283" s="18"/>
      <c r="AC283" s="19"/>
    </row>
    <row r="284" spans="1:31" s="26" customFormat="1" ht="15" customHeight="1" x14ac:dyDescent="0.25">
      <c r="A284" s="220" t="s">
        <v>57</v>
      </c>
      <c r="B284" s="128"/>
      <c r="C284" s="128"/>
      <c r="D284" s="128"/>
      <c r="E284" s="128"/>
      <c r="F284" s="128"/>
      <c r="G284" s="128"/>
      <c r="H284" s="128"/>
      <c r="I284" s="127" t="s">
        <v>58</v>
      </c>
      <c r="J284" s="128"/>
      <c r="K284" s="128"/>
      <c r="L284" s="128"/>
      <c r="M284" s="128"/>
      <c r="N284" s="128"/>
      <c r="O284" s="128"/>
      <c r="P284" s="128"/>
      <c r="Q284" s="128"/>
      <c r="R284" s="128"/>
      <c r="S284" s="128"/>
      <c r="T284" s="129"/>
      <c r="U284" s="130"/>
      <c r="V284" s="131" t="s">
        <v>59</v>
      </c>
      <c r="W284" s="132"/>
      <c r="X284" s="132"/>
      <c r="Y284" s="132"/>
      <c r="Z284" s="132"/>
      <c r="AA284" s="132"/>
      <c r="AB284" s="132"/>
      <c r="AC284" s="132"/>
      <c r="AD284" s="132"/>
      <c r="AE284" s="132"/>
    </row>
    <row r="285" spans="1:31" s="26" customFormat="1" ht="32.25" customHeight="1" x14ac:dyDescent="0.25">
      <c r="A285" s="221" t="s">
        <v>60</v>
      </c>
      <c r="B285" s="222"/>
      <c r="C285" s="222"/>
      <c r="D285" s="222"/>
      <c r="E285" s="222"/>
      <c r="F285" s="222"/>
      <c r="G285" s="222"/>
      <c r="H285" s="222"/>
      <c r="I285" s="133" t="s">
        <v>61</v>
      </c>
      <c r="J285" s="134"/>
      <c r="K285" s="134"/>
      <c r="L285" s="134"/>
      <c r="M285" s="134"/>
      <c r="N285" s="134"/>
      <c r="O285" s="134"/>
      <c r="P285" s="134"/>
      <c r="Q285" s="134"/>
      <c r="R285" s="134"/>
      <c r="S285" s="134"/>
      <c r="T285" s="135"/>
      <c r="U285" s="136"/>
      <c r="V285" s="137" t="s">
        <v>62</v>
      </c>
      <c r="W285" s="132"/>
      <c r="X285" s="132"/>
      <c r="Y285" s="132"/>
      <c r="Z285" s="132"/>
      <c r="AA285" s="132"/>
      <c r="AB285" s="132"/>
      <c r="AC285" s="132"/>
      <c r="AD285" s="132"/>
      <c r="AE285" s="132"/>
    </row>
    <row r="286" spans="1:31" s="26" customFormat="1" ht="32.25" customHeight="1" x14ac:dyDescent="0.25">
      <c r="A286" s="221" t="s">
        <v>63</v>
      </c>
      <c r="B286" s="222"/>
      <c r="C286" s="222"/>
      <c r="D286" s="222"/>
      <c r="E286" s="222"/>
      <c r="F286" s="222"/>
      <c r="G286" s="222"/>
      <c r="H286" s="222"/>
      <c r="I286" s="138" t="s">
        <v>64</v>
      </c>
      <c r="J286" s="139"/>
      <c r="K286" s="139"/>
      <c r="L286" s="139"/>
      <c r="M286" s="139"/>
      <c r="N286" s="139"/>
      <c r="O286" s="139"/>
      <c r="P286" s="139"/>
      <c r="Q286" s="139"/>
      <c r="R286" s="139"/>
      <c r="S286" s="139"/>
      <c r="T286" s="140"/>
      <c r="U286" s="141"/>
      <c r="V286" s="137" t="s">
        <v>65</v>
      </c>
      <c r="W286" s="132"/>
      <c r="X286" s="132"/>
      <c r="Y286" s="132"/>
      <c r="Z286" s="132"/>
      <c r="AA286" s="132"/>
      <c r="AB286" s="132"/>
      <c r="AC286" s="132"/>
      <c r="AD286" s="132"/>
      <c r="AE286" s="132"/>
    </row>
    <row r="287" spans="1:31" s="26" customFormat="1" ht="15" customHeight="1" x14ac:dyDescent="0.25">
      <c r="A287" s="221" t="s">
        <v>66</v>
      </c>
      <c r="B287" s="222"/>
      <c r="C287" s="222"/>
      <c r="D287" s="222"/>
      <c r="E287" s="222"/>
      <c r="F287" s="222"/>
      <c r="G287" s="222"/>
      <c r="H287" s="222"/>
      <c r="I287" s="142"/>
      <c r="J287" s="143"/>
      <c r="K287" s="143"/>
      <c r="L287" s="143"/>
      <c r="M287" s="143"/>
      <c r="N287" s="143"/>
      <c r="O287" s="143"/>
      <c r="P287" s="143"/>
      <c r="Q287" s="143"/>
      <c r="R287" s="143"/>
      <c r="S287" s="143"/>
      <c r="T287" s="144"/>
      <c r="U287" s="145"/>
      <c r="V287" s="132"/>
      <c r="W287" s="132"/>
      <c r="X287" s="132"/>
      <c r="Y287" s="132"/>
      <c r="Z287" s="132"/>
      <c r="AA287" s="132"/>
      <c r="AB287" s="132"/>
      <c r="AC287" s="132"/>
      <c r="AD287" s="132"/>
      <c r="AE287" s="132"/>
    </row>
    <row r="288" spans="1:31" s="26" customFormat="1" ht="17.25" customHeight="1" x14ac:dyDescent="0.25">
      <c r="A288" s="222"/>
      <c r="B288" s="222"/>
      <c r="C288" s="222"/>
      <c r="D288" s="222"/>
      <c r="E288" s="222"/>
      <c r="F288" s="222"/>
      <c r="G288" s="222"/>
      <c r="H288" s="222"/>
      <c r="I288" s="146"/>
      <c r="J288" s="147"/>
      <c r="K288" s="147"/>
      <c r="L288" s="147"/>
      <c r="M288" s="147"/>
      <c r="N288" s="147"/>
      <c r="O288" s="147"/>
      <c r="P288" s="147"/>
      <c r="Q288" s="147"/>
      <c r="R288" s="147"/>
      <c r="S288" s="147"/>
      <c r="T288" s="148"/>
      <c r="U288" s="149"/>
      <c r="V288" s="132"/>
      <c r="W288" s="132"/>
      <c r="X288" s="132"/>
      <c r="Y288" s="132"/>
      <c r="Z288" s="132"/>
      <c r="AA288" s="132"/>
      <c r="AB288" s="132"/>
      <c r="AC288" s="132"/>
      <c r="AD288" s="132"/>
      <c r="AE288" s="132"/>
    </row>
    <row r="289" spans="1:31" s="26" customFormat="1" ht="13.5" customHeight="1" x14ac:dyDescent="0.25">
      <c r="A289" s="67"/>
      <c r="B289" s="67"/>
      <c r="C289" s="67"/>
      <c r="D289" s="67"/>
      <c r="E289" s="67"/>
      <c r="F289" s="67"/>
      <c r="G289" s="67"/>
      <c r="H289" s="67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  <c r="AA289" s="74"/>
      <c r="AB289" s="74"/>
      <c r="AC289" s="75"/>
    </row>
    <row r="290" spans="1:31" s="26" customFormat="1" ht="17.25" customHeight="1" thickBot="1" x14ac:dyDescent="0.3">
      <c r="A290" s="159" t="s">
        <v>111</v>
      </c>
      <c r="B290" s="159"/>
      <c r="C290" s="159"/>
      <c r="D290" s="224"/>
      <c r="E290" s="224"/>
      <c r="F290" s="224"/>
      <c r="G290" s="224"/>
      <c r="H290" s="224"/>
      <c r="I290" s="224"/>
      <c r="J290" s="224"/>
      <c r="K290" s="224"/>
      <c r="L290" s="224"/>
      <c r="M290" s="224"/>
      <c r="N290" s="224"/>
      <c r="O290" s="224"/>
      <c r="P290" s="224"/>
      <c r="Q290" s="224"/>
      <c r="R290" s="224"/>
      <c r="S290" s="224"/>
      <c r="T290" s="224"/>
      <c r="U290" s="224"/>
      <c r="V290" s="224"/>
      <c r="W290" s="224"/>
      <c r="X290" s="224"/>
      <c r="Y290" s="224"/>
      <c r="Z290" s="224"/>
      <c r="AA290" s="224"/>
      <c r="AB290" s="224"/>
      <c r="AC290" s="224"/>
    </row>
    <row r="291" spans="1:31" s="32" customFormat="1" ht="15" customHeight="1" x14ac:dyDescent="0.25">
      <c r="A291" s="183" t="s">
        <v>14</v>
      </c>
      <c r="B291" s="183"/>
      <c r="C291" s="183"/>
      <c r="D291" s="183"/>
      <c r="E291" s="183"/>
      <c r="F291" s="183"/>
      <c r="G291" s="183"/>
      <c r="H291" s="183"/>
      <c r="I291" s="183"/>
      <c r="J291" s="184" t="s">
        <v>72</v>
      </c>
      <c r="K291" s="225"/>
      <c r="L291" s="225"/>
      <c r="M291" s="225"/>
      <c r="N291" s="225"/>
      <c r="O291" s="225"/>
      <c r="P291" s="225"/>
      <c r="Q291" s="225"/>
      <c r="R291" s="225"/>
      <c r="S291" s="225"/>
      <c r="T291" s="225"/>
      <c r="U291" s="225"/>
      <c r="V291" s="225"/>
      <c r="W291" s="186" t="s">
        <v>152</v>
      </c>
      <c r="X291" s="186"/>
      <c r="Y291" s="187"/>
      <c r="Z291" s="188" t="s">
        <v>137</v>
      </c>
      <c r="AA291" s="189"/>
      <c r="AB291" s="190"/>
      <c r="AC291" s="29"/>
    </row>
    <row r="292" spans="1:31" s="26" customFormat="1" ht="15" customHeight="1" thickBot="1" x14ac:dyDescent="0.3">
      <c r="A292" s="183"/>
      <c r="B292" s="183"/>
      <c r="C292" s="183"/>
      <c r="D292" s="183"/>
      <c r="E292" s="183"/>
      <c r="F292" s="183"/>
      <c r="G292" s="183"/>
      <c r="H292" s="183"/>
      <c r="I292" s="183"/>
      <c r="J292" s="226"/>
      <c r="K292" s="226"/>
      <c r="L292" s="226"/>
      <c r="M292" s="226"/>
      <c r="N292" s="226"/>
      <c r="O292" s="226"/>
      <c r="P292" s="226"/>
      <c r="Q292" s="226"/>
      <c r="R292" s="226"/>
      <c r="S292" s="226"/>
      <c r="T292" s="226"/>
      <c r="U292" s="226"/>
      <c r="V292" s="226"/>
      <c r="W292" s="186"/>
      <c r="X292" s="186"/>
      <c r="Y292" s="187"/>
      <c r="Z292" s="191"/>
      <c r="AA292" s="192"/>
      <c r="AB292" s="193"/>
      <c r="AC292" s="29"/>
    </row>
    <row r="293" spans="1:31" s="26" customFormat="1" ht="15" customHeight="1" x14ac:dyDescent="0.25">
      <c r="A293" s="30" t="s">
        <v>16</v>
      </c>
      <c r="B293" s="30"/>
      <c r="C293" s="30"/>
      <c r="D293" s="30"/>
      <c r="E293" s="29"/>
      <c r="F293" s="29"/>
      <c r="G293" s="29"/>
      <c r="H293" s="29"/>
      <c r="I293" s="29"/>
      <c r="J293" s="223" t="s">
        <v>17</v>
      </c>
      <c r="K293" s="223"/>
      <c r="L293" s="223"/>
      <c r="M293" s="223"/>
      <c r="N293" s="223"/>
      <c r="O293" s="223"/>
      <c r="P293" s="223"/>
      <c r="Q293" s="223"/>
      <c r="R293" s="223"/>
      <c r="S293" s="223"/>
      <c r="T293" s="223"/>
      <c r="U293" s="223"/>
      <c r="V293" s="223"/>
      <c r="W293" s="29"/>
      <c r="X293" s="29"/>
      <c r="Y293" s="29"/>
      <c r="Z293" s="29"/>
      <c r="AA293" s="29"/>
      <c r="AB293" s="29"/>
      <c r="AC293" s="29"/>
    </row>
    <row r="294" spans="1:31" s="26" customFormat="1" ht="13.5" customHeight="1" x14ac:dyDescent="0.25">
      <c r="A294" s="29"/>
      <c r="B294" s="29"/>
      <c r="C294" s="29"/>
      <c r="D294" s="29"/>
      <c r="E294" s="29"/>
      <c r="F294" s="29"/>
      <c r="G294" s="29"/>
      <c r="H294" s="29"/>
      <c r="I294" s="29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29"/>
      <c r="X294" s="29"/>
      <c r="Y294" s="29"/>
      <c r="Z294" s="29"/>
      <c r="AA294" s="29"/>
      <c r="AB294" s="29"/>
      <c r="AC294" s="29"/>
    </row>
    <row r="295" spans="1:31" s="26" customFormat="1" ht="15" customHeight="1" x14ac:dyDescent="0.25">
      <c r="A295" s="152" t="s">
        <v>18</v>
      </c>
      <c r="B295" s="152"/>
      <c r="C295" s="152"/>
      <c r="D295" s="152"/>
      <c r="E295" s="152"/>
      <c r="F295" s="152"/>
      <c r="G295" s="152"/>
      <c r="H295" s="152"/>
      <c r="I295" s="152"/>
      <c r="J295" s="152"/>
      <c r="K295" s="152"/>
      <c r="L295" s="152"/>
      <c r="M295" s="152"/>
      <c r="N295" s="152"/>
      <c r="O295" s="152"/>
      <c r="P295" s="152"/>
      <c r="Q295" s="152"/>
      <c r="R295" s="152"/>
      <c r="S295" s="152"/>
      <c r="T295" s="152"/>
      <c r="U295" s="152"/>
      <c r="V295" s="152"/>
      <c r="W295" s="152"/>
      <c r="X295" s="152"/>
      <c r="Y295" s="152"/>
      <c r="Z295" s="152"/>
      <c r="AA295" s="152"/>
      <c r="AB295" s="152"/>
      <c r="AC295" s="29"/>
    </row>
    <row r="296" spans="1:31" s="31" customFormat="1" ht="12" customHeight="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29"/>
    </row>
    <row r="297" spans="1:31" s="26" customFormat="1" ht="15" customHeight="1" x14ac:dyDescent="0.25">
      <c r="A297" s="161" t="s">
        <v>125</v>
      </c>
      <c r="B297" s="161"/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  <c r="Z297" s="161"/>
      <c r="AA297" s="161"/>
      <c r="AB297" s="161"/>
      <c r="AC297" s="29"/>
    </row>
    <row r="298" spans="1:31" s="26" customFormat="1" ht="12" customHeight="1" x14ac:dyDescent="0.25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29"/>
      <c r="V298" s="29"/>
      <c r="W298" s="29"/>
      <c r="X298" s="29"/>
      <c r="Y298" s="29"/>
      <c r="Z298" s="29"/>
      <c r="AA298" s="29"/>
      <c r="AB298" s="29"/>
      <c r="AC298" s="29"/>
    </row>
    <row r="299" spans="1:31" s="26" customFormat="1" ht="55.5" customHeight="1" x14ac:dyDescent="0.25">
      <c r="A299" s="166" t="s">
        <v>19</v>
      </c>
      <c r="B299" s="211"/>
      <c r="C299" s="208"/>
      <c r="D299" s="107" t="s">
        <v>20</v>
      </c>
      <c r="E299" s="216"/>
      <c r="F299" s="216"/>
      <c r="G299" s="216"/>
      <c r="H299" s="216"/>
      <c r="I299" s="198"/>
      <c r="J299" s="107" t="s">
        <v>21</v>
      </c>
      <c r="K299" s="216"/>
      <c r="L299" s="216"/>
      <c r="M299" s="198"/>
      <c r="N299" s="162" t="s">
        <v>22</v>
      </c>
      <c r="O299" s="163"/>
      <c r="P299" s="163"/>
      <c r="Q299" s="163"/>
      <c r="R299" s="163"/>
      <c r="S299" s="163"/>
      <c r="T299" s="163"/>
      <c r="U299" s="162" t="s">
        <v>23</v>
      </c>
      <c r="V299" s="163"/>
      <c r="W299" s="163"/>
      <c r="X299" s="163"/>
      <c r="Y299" s="163"/>
      <c r="Z299" s="163"/>
      <c r="AA299" s="164" t="s">
        <v>150</v>
      </c>
      <c r="AB299" s="165"/>
      <c r="AC299" s="165"/>
      <c r="AD299" s="165"/>
      <c r="AE299" s="165"/>
    </row>
    <row r="300" spans="1:31" s="26" customFormat="1" ht="45" customHeight="1" x14ac:dyDescent="0.25">
      <c r="A300" s="212"/>
      <c r="B300" s="213"/>
      <c r="C300" s="214"/>
      <c r="D300" s="166" t="s">
        <v>25</v>
      </c>
      <c r="E300" s="208"/>
      <c r="F300" s="166" t="s">
        <v>24</v>
      </c>
      <c r="G300" s="208"/>
      <c r="H300" s="166" t="s">
        <v>73</v>
      </c>
      <c r="I300" s="208"/>
      <c r="J300" s="162" t="s">
        <v>27</v>
      </c>
      <c r="K300" s="162"/>
      <c r="L300" s="166"/>
      <c r="M300" s="208"/>
      <c r="N300" s="166" t="s">
        <v>28</v>
      </c>
      <c r="O300" s="167"/>
      <c r="P300" s="167"/>
      <c r="Q300" s="168"/>
      <c r="R300" s="162" t="s">
        <v>29</v>
      </c>
      <c r="S300" s="163"/>
      <c r="T300" s="163"/>
      <c r="U300" s="162" t="s">
        <v>117</v>
      </c>
      <c r="V300" s="162"/>
      <c r="W300" s="162" t="s">
        <v>151</v>
      </c>
      <c r="X300" s="163"/>
      <c r="Y300" s="162" t="s">
        <v>119</v>
      </c>
      <c r="Z300" s="162"/>
      <c r="AA300" s="172" t="s">
        <v>147</v>
      </c>
      <c r="AB300" s="163"/>
      <c r="AC300" s="90"/>
      <c r="AD300" s="172" t="s">
        <v>148</v>
      </c>
      <c r="AE300" s="163"/>
    </row>
    <row r="301" spans="1:31" s="26" customFormat="1" ht="47.25" customHeight="1" x14ac:dyDescent="0.25">
      <c r="A301" s="209"/>
      <c r="B301" s="215"/>
      <c r="C301" s="210"/>
      <c r="D301" s="209"/>
      <c r="E301" s="210"/>
      <c r="F301" s="209"/>
      <c r="G301" s="210"/>
      <c r="H301" s="209"/>
      <c r="I301" s="210"/>
      <c r="J301" s="162"/>
      <c r="K301" s="162"/>
      <c r="L301" s="209"/>
      <c r="M301" s="210"/>
      <c r="N301" s="169"/>
      <c r="O301" s="170"/>
      <c r="P301" s="170"/>
      <c r="Q301" s="171"/>
      <c r="R301" s="162" t="s">
        <v>30</v>
      </c>
      <c r="S301" s="163"/>
      <c r="T301" s="91" t="s">
        <v>31</v>
      </c>
      <c r="U301" s="162"/>
      <c r="V301" s="162"/>
      <c r="W301" s="163"/>
      <c r="X301" s="163"/>
      <c r="Y301" s="162"/>
      <c r="Z301" s="162"/>
      <c r="AA301" s="172"/>
      <c r="AB301" s="163"/>
      <c r="AC301" s="90"/>
      <c r="AD301" s="163"/>
      <c r="AE301" s="163"/>
    </row>
    <row r="302" spans="1:31" s="35" customFormat="1" ht="13.5" customHeight="1" x14ac:dyDescent="0.2">
      <c r="A302" s="194">
        <v>1</v>
      </c>
      <c r="B302" s="195"/>
      <c r="C302" s="196"/>
      <c r="D302" s="194">
        <v>2</v>
      </c>
      <c r="E302" s="196"/>
      <c r="F302" s="194">
        <v>3</v>
      </c>
      <c r="G302" s="196"/>
      <c r="H302" s="194">
        <v>4</v>
      </c>
      <c r="I302" s="196"/>
      <c r="J302" s="194">
        <v>5</v>
      </c>
      <c r="K302" s="196"/>
      <c r="L302" s="194">
        <v>6</v>
      </c>
      <c r="M302" s="196"/>
      <c r="N302" s="173">
        <v>7</v>
      </c>
      <c r="O302" s="174"/>
      <c r="P302" s="174"/>
      <c r="Q302" s="174"/>
      <c r="R302" s="173">
        <v>8</v>
      </c>
      <c r="S302" s="174"/>
      <c r="T302" s="100">
        <v>9</v>
      </c>
      <c r="U302" s="173">
        <v>10</v>
      </c>
      <c r="V302" s="174"/>
      <c r="W302" s="173">
        <v>11</v>
      </c>
      <c r="X302" s="173"/>
      <c r="Y302" s="173">
        <v>12</v>
      </c>
      <c r="Z302" s="173"/>
      <c r="AA302" s="175">
        <v>13</v>
      </c>
      <c r="AB302" s="176"/>
      <c r="AC302" s="100"/>
      <c r="AD302" s="175">
        <v>14</v>
      </c>
      <c r="AE302" s="176"/>
    </row>
    <row r="303" spans="1:31" s="83" customFormat="1" ht="14.25" customHeight="1" x14ac:dyDescent="0.25">
      <c r="A303" s="201"/>
      <c r="B303" s="202"/>
      <c r="C303" s="203"/>
      <c r="D303" s="201"/>
      <c r="E303" s="203"/>
      <c r="F303" s="201"/>
      <c r="G303" s="203"/>
      <c r="H303" s="201"/>
      <c r="I303" s="203"/>
      <c r="J303" s="201"/>
      <c r="K303" s="203"/>
      <c r="L303" s="201"/>
      <c r="M303" s="203"/>
      <c r="N303" s="177"/>
      <c r="O303" s="178"/>
      <c r="P303" s="178"/>
      <c r="Q303" s="178"/>
      <c r="R303" s="177"/>
      <c r="S303" s="178"/>
      <c r="T303" s="92"/>
      <c r="U303" s="179"/>
      <c r="V303" s="180"/>
      <c r="W303" s="204"/>
      <c r="X303" s="204"/>
      <c r="Y303" s="204"/>
      <c r="Z303" s="204"/>
      <c r="AA303" s="181"/>
      <c r="AB303" s="182"/>
      <c r="AC303" s="93"/>
      <c r="AD303" s="181"/>
      <c r="AE303" s="182"/>
    </row>
    <row r="304" spans="1:31" s="35" customFormat="1" ht="9" customHeight="1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3"/>
    </row>
    <row r="305" spans="1:31" s="30" customFormat="1" ht="16.5" customHeight="1" x14ac:dyDescent="0.25">
      <c r="A305" s="161" t="s">
        <v>37</v>
      </c>
      <c r="B305" s="161"/>
      <c r="C305" s="161"/>
      <c r="D305" s="161"/>
      <c r="E305" s="161"/>
      <c r="F305" s="161"/>
      <c r="G305" s="161"/>
      <c r="H305" s="161"/>
      <c r="I305" s="161"/>
      <c r="J305" s="161"/>
      <c r="K305" s="161"/>
      <c r="L305" s="161"/>
      <c r="M305" s="161"/>
      <c r="N305" s="161"/>
      <c r="O305" s="161"/>
      <c r="P305" s="161"/>
      <c r="Q305" s="161"/>
      <c r="R305" s="161"/>
      <c r="S305" s="161"/>
      <c r="T305" s="161"/>
      <c r="U305" s="161"/>
      <c r="V305" s="161"/>
      <c r="W305" s="161"/>
      <c r="X305" s="161"/>
      <c r="Y305" s="161"/>
      <c r="Z305" s="161"/>
      <c r="AA305" s="161"/>
      <c r="AB305" s="161"/>
      <c r="AC305" s="29"/>
    </row>
    <row r="306" spans="1:31" s="32" customFormat="1" ht="14.25" customHeight="1" x14ac:dyDescent="0.25">
      <c r="A306" s="25"/>
      <c r="B306" s="25"/>
      <c r="C306" s="25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7"/>
      <c r="V306" s="17"/>
      <c r="W306" s="18"/>
      <c r="X306" s="18"/>
      <c r="Y306" s="18"/>
      <c r="Z306" s="18"/>
      <c r="AA306" s="18"/>
      <c r="AB306" s="18"/>
      <c r="AC306" s="19"/>
    </row>
    <row r="307" spans="1:31" s="31" customFormat="1" ht="91.5" customHeight="1" x14ac:dyDescent="0.25">
      <c r="A307" s="166" t="s">
        <v>19</v>
      </c>
      <c r="B307" s="211"/>
      <c r="C307" s="208"/>
      <c r="D307" s="107" t="s">
        <v>20</v>
      </c>
      <c r="E307" s="216"/>
      <c r="F307" s="216"/>
      <c r="G307" s="216"/>
      <c r="H307" s="216"/>
      <c r="I307" s="198"/>
      <c r="J307" s="107" t="s">
        <v>21</v>
      </c>
      <c r="K307" s="216"/>
      <c r="L307" s="216"/>
      <c r="M307" s="216"/>
      <c r="N307" s="107" t="s">
        <v>38</v>
      </c>
      <c r="O307" s="216"/>
      <c r="P307" s="198"/>
      <c r="Q307" s="107" t="s">
        <v>39</v>
      </c>
      <c r="R307" s="216"/>
      <c r="S307" s="216"/>
      <c r="T307" s="216"/>
      <c r="U307" s="216"/>
      <c r="V307" s="198"/>
      <c r="W307" s="107" t="s">
        <v>40</v>
      </c>
      <c r="X307" s="216"/>
      <c r="Y307" s="216"/>
      <c r="Z307" s="216"/>
      <c r="AA307" s="216"/>
      <c r="AB307" s="198"/>
      <c r="AC307" s="94"/>
      <c r="AD307" s="107" t="s">
        <v>146</v>
      </c>
      <c r="AE307" s="198"/>
    </row>
    <row r="308" spans="1:31" s="26" customFormat="1" ht="44.25" customHeight="1" x14ac:dyDescent="0.25">
      <c r="A308" s="212"/>
      <c r="B308" s="213"/>
      <c r="C308" s="214"/>
      <c r="D308" s="166" t="s">
        <v>25</v>
      </c>
      <c r="E308" s="208"/>
      <c r="F308" s="166" t="s">
        <v>24</v>
      </c>
      <c r="G308" s="208"/>
      <c r="H308" s="166" t="s">
        <v>73</v>
      </c>
      <c r="I308" s="208"/>
      <c r="J308" s="162" t="s">
        <v>27</v>
      </c>
      <c r="K308" s="162"/>
      <c r="L308" s="162"/>
      <c r="M308" s="162"/>
      <c r="N308" s="162" t="s">
        <v>28</v>
      </c>
      <c r="O308" s="162" t="s">
        <v>29</v>
      </c>
      <c r="P308" s="162"/>
      <c r="Q308" s="211" t="s">
        <v>117</v>
      </c>
      <c r="R308" s="208"/>
      <c r="S308" s="166" t="s">
        <v>118</v>
      </c>
      <c r="T308" s="208"/>
      <c r="U308" s="166" t="s">
        <v>119</v>
      </c>
      <c r="V308" s="208"/>
      <c r="W308" s="211" t="s">
        <v>117</v>
      </c>
      <c r="X308" s="208"/>
      <c r="Y308" s="166" t="s">
        <v>118</v>
      </c>
      <c r="Z308" s="208"/>
      <c r="AA308" s="166" t="s">
        <v>119</v>
      </c>
      <c r="AB308" s="208"/>
      <c r="AC308" s="94"/>
      <c r="AD308" s="199" t="s">
        <v>147</v>
      </c>
      <c r="AE308" s="199" t="s">
        <v>148</v>
      </c>
    </row>
    <row r="309" spans="1:31" s="26" customFormat="1" ht="51" customHeight="1" x14ac:dyDescent="0.25">
      <c r="A309" s="209"/>
      <c r="B309" s="215"/>
      <c r="C309" s="210"/>
      <c r="D309" s="209"/>
      <c r="E309" s="210"/>
      <c r="F309" s="209"/>
      <c r="G309" s="210"/>
      <c r="H309" s="209"/>
      <c r="I309" s="210"/>
      <c r="J309" s="162"/>
      <c r="K309" s="162"/>
      <c r="L309" s="162"/>
      <c r="M309" s="162"/>
      <c r="N309" s="162"/>
      <c r="O309" s="91" t="s">
        <v>30</v>
      </c>
      <c r="P309" s="91" t="s">
        <v>31</v>
      </c>
      <c r="Q309" s="215"/>
      <c r="R309" s="210"/>
      <c r="S309" s="209"/>
      <c r="T309" s="210"/>
      <c r="U309" s="209"/>
      <c r="V309" s="210"/>
      <c r="W309" s="215"/>
      <c r="X309" s="210"/>
      <c r="Y309" s="209"/>
      <c r="Z309" s="210"/>
      <c r="AA309" s="209"/>
      <c r="AB309" s="210"/>
      <c r="AC309" s="94"/>
      <c r="AD309" s="200"/>
      <c r="AE309" s="200"/>
    </row>
    <row r="310" spans="1:31" s="26" customFormat="1" ht="12.75" customHeight="1" x14ac:dyDescent="0.25">
      <c r="A310" s="194">
        <v>1</v>
      </c>
      <c r="B310" s="195"/>
      <c r="C310" s="196"/>
      <c r="D310" s="173">
        <v>2</v>
      </c>
      <c r="E310" s="173"/>
      <c r="F310" s="173">
        <v>3</v>
      </c>
      <c r="G310" s="173"/>
      <c r="H310" s="173">
        <v>4</v>
      </c>
      <c r="I310" s="173"/>
      <c r="J310" s="194">
        <v>5</v>
      </c>
      <c r="K310" s="196"/>
      <c r="L310" s="173">
        <v>6</v>
      </c>
      <c r="M310" s="173"/>
      <c r="N310" s="34">
        <v>7</v>
      </c>
      <c r="O310" s="34">
        <v>8</v>
      </c>
      <c r="P310" s="34">
        <v>9</v>
      </c>
      <c r="Q310" s="173">
        <v>10</v>
      </c>
      <c r="R310" s="173"/>
      <c r="S310" s="173">
        <v>11</v>
      </c>
      <c r="T310" s="173"/>
      <c r="U310" s="173">
        <v>12</v>
      </c>
      <c r="V310" s="173"/>
      <c r="W310" s="173">
        <v>13</v>
      </c>
      <c r="X310" s="173"/>
      <c r="Y310" s="173">
        <v>14</v>
      </c>
      <c r="Z310" s="173"/>
      <c r="AA310" s="173">
        <v>15</v>
      </c>
      <c r="AB310" s="173"/>
      <c r="AC310" s="22"/>
      <c r="AD310" s="78">
        <v>16</v>
      </c>
      <c r="AE310" s="79">
        <v>17</v>
      </c>
    </row>
    <row r="311" spans="1:31" s="26" customFormat="1" ht="45.75" customHeight="1" x14ac:dyDescent="0.25">
      <c r="A311" s="227" t="s">
        <v>138</v>
      </c>
      <c r="B311" s="228"/>
      <c r="C311" s="229"/>
      <c r="D311" s="227" t="s">
        <v>32</v>
      </c>
      <c r="E311" s="229"/>
      <c r="F311" s="227" t="s">
        <v>32</v>
      </c>
      <c r="G311" s="229"/>
      <c r="H311" s="312" t="s">
        <v>74</v>
      </c>
      <c r="I311" s="313"/>
      <c r="J311" s="221" t="s">
        <v>33</v>
      </c>
      <c r="K311" s="221"/>
      <c r="L311" s="133"/>
      <c r="M311" s="230"/>
      <c r="N311" s="82" t="s">
        <v>109</v>
      </c>
      <c r="O311" s="82" t="s">
        <v>78</v>
      </c>
      <c r="P311" s="20">
        <v>539</v>
      </c>
      <c r="Q311" s="231">
        <v>2380</v>
      </c>
      <c r="R311" s="232"/>
      <c r="S311" s="231">
        <v>2380</v>
      </c>
      <c r="T311" s="232"/>
      <c r="U311" s="231">
        <v>2380</v>
      </c>
      <c r="V311" s="232"/>
      <c r="W311" s="233">
        <v>0</v>
      </c>
      <c r="X311" s="234"/>
      <c r="Y311" s="233">
        <v>0</v>
      </c>
      <c r="Z311" s="234"/>
      <c r="AA311" s="233">
        <v>0</v>
      </c>
      <c r="AB311" s="234"/>
      <c r="AC311" s="19"/>
      <c r="AD311" s="81">
        <v>15</v>
      </c>
      <c r="AE311" s="81">
        <f>ROUNDDOWN(((Q311*AD311)/100),0)</f>
        <v>357</v>
      </c>
    </row>
    <row r="312" spans="1:31" s="35" customFormat="1" ht="15" customHeight="1" x14ac:dyDescent="0.25">
      <c r="A312" s="37"/>
      <c r="B312" s="37"/>
      <c r="C312" s="37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18"/>
      <c r="X312" s="18"/>
      <c r="Y312" s="18"/>
      <c r="Z312" s="18"/>
      <c r="AA312" s="18"/>
      <c r="AB312" s="18"/>
      <c r="AC312" s="19"/>
    </row>
    <row r="313" spans="1:31" s="2" customFormat="1" ht="12.75" customHeight="1" x14ac:dyDescent="0.25">
      <c r="A313" s="103" t="s">
        <v>43</v>
      </c>
      <c r="B313" s="103"/>
      <c r="C313" s="103"/>
      <c r="D313" s="103"/>
      <c r="E313" s="103"/>
      <c r="F313" s="103"/>
      <c r="G313" s="103"/>
      <c r="H313" s="103"/>
      <c r="I313" s="103"/>
      <c r="J313" s="103"/>
      <c r="K313" s="103"/>
      <c r="L313" s="103"/>
      <c r="M313" s="103"/>
      <c r="N313" s="103"/>
      <c r="O313" s="103"/>
      <c r="P313" s="103"/>
      <c r="Q313" s="103"/>
      <c r="R313" s="103"/>
      <c r="S313" s="103"/>
      <c r="T313" s="103"/>
      <c r="U313" s="103"/>
      <c r="V313" s="103"/>
      <c r="W313" s="103"/>
      <c r="X313" s="103"/>
      <c r="Y313" s="103"/>
      <c r="Z313" s="103"/>
      <c r="AA313" s="103"/>
      <c r="AB313" s="103"/>
      <c r="AC313" s="19"/>
    </row>
    <row r="314" spans="1:31" s="26" customFormat="1" ht="12.75" customHeight="1" x14ac:dyDescent="0.25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19"/>
    </row>
    <row r="315" spans="1:31" s="26" customFormat="1" ht="15" customHeight="1" x14ac:dyDescent="0.25">
      <c r="A315" s="197" t="s">
        <v>44</v>
      </c>
      <c r="B315" s="197"/>
      <c r="C315" s="197"/>
      <c r="D315" s="197"/>
      <c r="E315" s="197"/>
      <c r="F315" s="197"/>
      <c r="G315" s="197"/>
      <c r="H315" s="197"/>
      <c r="I315" s="197"/>
      <c r="J315" s="197"/>
      <c r="K315" s="197"/>
      <c r="L315" s="197"/>
      <c r="M315" s="197"/>
      <c r="N315" s="197"/>
      <c r="O315" s="197"/>
      <c r="P315" s="197"/>
      <c r="Q315" s="197"/>
      <c r="R315" s="197"/>
      <c r="S315" s="197"/>
      <c r="T315" s="197"/>
      <c r="U315" s="197"/>
      <c r="V315" s="197"/>
      <c r="W315" s="197"/>
      <c r="X315" s="197"/>
      <c r="Y315" s="197"/>
      <c r="Z315" s="197"/>
      <c r="AA315" s="197"/>
      <c r="AB315" s="197"/>
      <c r="AC315" s="132"/>
      <c r="AD315" s="132"/>
      <c r="AE315" s="132"/>
    </row>
    <row r="316" spans="1:31" s="26" customFormat="1" ht="15" customHeight="1" x14ac:dyDescent="0.25">
      <c r="A316" s="197" t="s">
        <v>45</v>
      </c>
      <c r="B316" s="197"/>
      <c r="C316" s="197"/>
      <c r="D316" s="197"/>
      <c r="E316" s="131" t="s">
        <v>46</v>
      </c>
      <c r="F316" s="131"/>
      <c r="G316" s="131"/>
      <c r="H316" s="131"/>
      <c r="I316" s="131"/>
      <c r="J316" s="131"/>
      <c r="K316" s="131" t="s">
        <v>47</v>
      </c>
      <c r="L316" s="131"/>
      <c r="M316" s="131" t="s">
        <v>48</v>
      </c>
      <c r="N316" s="131"/>
      <c r="O316" s="131" t="s">
        <v>30</v>
      </c>
      <c r="P316" s="131"/>
      <c r="Q316" s="131"/>
      <c r="R316" s="131"/>
      <c r="S316" s="131"/>
      <c r="T316" s="131"/>
      <c r="U316" s="131"/>
      <c r="V316" s="131"/>
      <c r="W316" s="131"/>
      <c r="X316" s="131"/>
      <c r="Y316" s="131"/>
      <c r="Z316" s="131"/>
      <c r="AA316" s="131"/>
      <c r="AB316" s="131"/>
      <c r="AC316" s="132"/>
      <c r="AD316" s="132"/>
      <c r="AE316" s="132"/>
    </row>
    <row r="317" spans="1:31" s="39" customFormat="1" ht="15" customHeight="1" x14ac:dyDescent="0.25">
      <c r="A317" s="219" t="s">
        <v>49</v>
      </c>
      <c r="B317" s="219"/>
      <c r="C317" s="219"/>
      <c r="D317" s="219"/>
      <c r="E317" s="205">
        <v>2</v>
      </c>
      <c r="F317" s="205"/>
      <c r="G317" s="205"/>
      <c r="H317" s="205"/>
      <c r="I317" s="205"/>
      <c r="J317" s="205"/>
      <c r="K317" s="205">
        <v>3</v>
      </c>
      <c r="L317" s="205"/>
      <c r="M317" s="205">
        <v>4</v>
      </c>
      <c r="N317" s="205"/>
      <c r="O317" s="205">
        <v>5</v>
      </c>
      <c r="P317" s="205"/>
      <c r="Q317" s="205"/>
      <c r="R317" s="205"/>
      <c r="S317" s="205"/>
      <c r="T317" s="205"/>
      <c r="U317" s="205"/>
      <c r="V317" s="205"/>
      <c r="W317" s="205"/>
      <c r="X317" s="205"/>
      <c r="Y317" s="205"/>
      <c r="Z317" s="205"/>
      <c r="AA317" s="205"/>
      <c r="AB317" s="205"/>
      <c r="AC317" s="132"/>
      <c r="AD317" s="132"/>
      <c r="AE317" s="132"/>
    </row>
    <row r="318" spans="1:31" s="26" customFormat="1" ht="15" customHeight="1" x14ac:dyDescent="0.25">
      <c r="A318" s="197" t="s">
        <v>50</v>
      </c>
      <c r="B318" s="197"/>
      <c r="C318" s="197"/>
      <c r="D318" s="197"/>
      <c r="E318" s="131" t="s">
        <v>50</v>
      </c>
      <c r="F318" s="131"/>
      <c r="G318" s="131"/>
      <c r="H318" s="131"/>
      <c r="I318" s="131"/>
      <c r="J318" s="131"/>
      <c r="K318" s="131" t="s">
        <v>50</v>
      </c>
      <c r="L318" s="131"/>
      <c r="M318" s="131" t="s">
        <v>50</v>
      </c>
      <c r="N318" s="131"/>
      <c r="O318" s="131" t="s">
        <v>50</v>
      </c>
      <c r="P318" s="131"/>
      <c r="Q318" s="131"/>
      <c r="R318" s="131"/>
      <c r="S318" s="131"/>
      <c r="T318" s="131"/>
      <c r="U318" s="131"/>
      <c r="V318" s="131"/>
      <c r="W318" s="131"/>
      <c r="X318" s="131"/>
      <c r="Y318" s="131"/>
      <c r="Z318" s="131"/>
      <c r="AA318" s="131"/>
      <c r="AB318" s="131"/>
      <c r="AC318" s="132"/>
      <c r="AD318" s="132"/>
      <c r="AE318" s="132"/>
    </row>
    <row r="319" spans="1:31" s="39" customFormat="1" ht="12.75" customHeight="1" x14ac:dyDescent="0.25">
      <c r="A319" s="25"/>
      <c r="B319" s="25"/>
      <c r="C319" s="25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7"/>
      <c r="V319" s="17"/>
      <c r="W319" s="18"/>
      <c r="X319" s="18"/>
      <c r="Y319" s="18"/>
      <c r="Z319" s="18"/>
      <c r="AA319" s="18"/>
      <c r="AB319" s="18"/>
      <c r="AC319" s="19"/>
    </row>
    <row r="320" spans="1:31" s="26" customFormat="1" ht="15" customHeight="1" x14ac:dyDescent="0.25">
      <c r="A320" s="103" t="s">
        <v>51</v>
      </c>
      <c r="B320" s="103"/>
      <c r="C320" s="103"/>
      <c r="D320" s="103"/>
      <c r="E320" s="103"/>
      <c r="F320" s="103"/>
      <c r="G320" s="103"/>
      <c r="H320" s="103"/>
      <c r="I320" s="103"/>
      <c r="J320" s="103"/>
      <c r="K320" s="103"/>
      <c r="L320" s="103"/>
      <c r="M320" s="103"/>
      <c r="N320" s="103"/>
      <c r="O320" s="103"/>
      <c r="P320" s="103"/>
      <c r="Q320" s="103"/>
      <c r="R320" s="103"/>
      <c r="S320" s="103"/>
      <c r="T320" s="103"/>
      <c r="U320" s="103"/>
      <c r="V320" s="103"/>
      <c r="W320" s="103"/>
      <c r="X320" s="103"/>
      <c r="Y320" s="103"/>
      <c r="Z320" s="103"/>
      <c r="AA320" s="103"/>
      <c r="AB320" s="103"/>
      <c r="AC320" s="19"/>
    </row>
    <row r="321" spans="1:31" s="26" customFormat="1" ht="12.75" customHeight="1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19"/>
    </row>
    <row r="322" spans="1:31" s="26" customFormat="1" ht="15" customHeight="1" x14ac:dyDescent="0.25">
      <c r="A322" s="103" t="s">
        <v>52</v>
      </c>
      <c r="B322" s="103"/>
      <c r="C322" s="103"/>
      <c r="D322" s="103"/>
      <c r="E322" s="103"/>
      <c r="F322" s="103"/>
      <c r="G322" s="103"/>
      <c r="H322" s="103"/>
      <c r="I322" s="103"/>
      <c r="J322" s="103"/>
      <c r="K322" s="103"/>
      <c r="L322" s="103"/>
      <c r="M322" s="103"/>
      <c r="N322" s="103"/>
      <c r="O322" s="103"/>
      <c r="P322" s="103"/>
      <c r="Q322" s="103"/>
      <c r="R322" s="103"/>
      <c r="S322" s="103"/>
      <c r="T322" s="103"/>
      <c r="U322" s="103"/>
      <c r="V322" s="103"/>
      <c r="W322" s="103"/>
      <c r="X322" s="103"/>
      <c r="Y322" s="103"/>
      <c r="Z322" s="103"/>
      <c r="AA322" s="103"/>
      <c r="AB322" s="103"/>
      <c r="AC322" s="19"/>
    </row>
    <row r="323" spans="1:31" s="26" customFormat="1" ht="15" customHeight="1" x14ac:dyDescent="0.25">
      <c r="A323" s="125" t="s">
        <v>54</v>
      </c>
      <c r="B323" s="125"/>
      <c r="C323" s="125"/>
      <c r="D323" s="125"/>
      <c r="E323" s="125"/>
      <c r="F323" s="125"/>
      <c r="G323" s="125"/>
      <c r="H323" s="125"/>
      <c r="I323" s="125"/>
      <c r="J323" s="125"/>
      <c r="K323" s="125"/>
      <c r="L323" s="125"/>
      <c r="M323" s="125"/>
      <c r="N323" s="125"/>
      <c r="O323" s="125"/>
      <c r="P323" s="125"/>
      <c r="Q323" s="125"/>
      <c r="R323" s="125"/>
      <c r="S323" s="125"/>
      <c r="T323" s="125"/>
      <c r="U323" s="125"/>
      <c r="V323" s="125"/>
      <c r="W323" s="125"/>
      <c r="X323" s="125"/>
      <c r="Y323" s="125"/>
      <c r="Z323" s="125"/>
      <c r="AA323" s="125"/>
      <c r="AB323" s="125"/>
      <c r="AC323" s="116"/>
      <c r="AD323" s="116"/>
      <c r="AE323" s="116"/>
    </row>
    <row r="324" spans="1:31" s="26" customFormat="1" ht="15" customHeight="1" x14ac:dyDescent="0.25">
      <c r="A324" s="126" t="s">
        <v>79</v>
      </c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  <c r="U324" s="126"/>
      <c r="V324" s="126"/>
      <c r="W324" s="126"/>
      <c r="X324" s="126"/>
      <c r="Y324" s="126"/>
      <c r="Z324" s="126"/>
      <c r="AA324" s="126"/>
      <c r="AB324" s="126"/>
      <c r="AC324" s="105"/>
      <c r="AD324" s="105"/>
      <c r="AE324" s="105"/>
    </row>
    <row r="325" spans="1:31" s="32" customFormat="1" ht="15.75" customHeight="1" x14ac:dyDescent="0.25">
      <c r="A325" s="206" t="s">
        <v>145</v>
      </c>
      <c r="B325" s="206"/>
      <c r="C325" s="206"/>
      <c r="D325" s="206"/>
      <c r="E325" s="206"/>
      <c r="F325" s="206"/>
      <c r="G325" s="206"/>
      <c r="H325" s="206"/>
      <c r="I325" s="206"/>
      <c r="J325" s="206"/>
      <c r="K325" s="206"/>
      <c r="L325" s="206"/>
      <c r="M325" s="206"/>
      <c r="N325" s="206"/>
      <c r="O325" s="206"/>
      <c r="P325" s="206"/>
      <c r="Q325" s="206"/>
      <c r="R325" s="206"/>
      <c r="S325" s="206"/>
      <c r="T325" s="206"/>
      <c r="U325" s="206"/>
      <c r="V325" s="206"/>
      <c r="W325" s="206"/>
      <c r="X325" s="206"/>
      <c r="Y325" s="206"/>
      <c r="Z325" s="206"/>
      <c r="AA325" s="206"/>
      <c r="AB325" s="206"/>
      <c r="AC325" s="207"/>
      <c r="AD325" s="207"/>
      <c r="AE325" s="207"/>
    </row>
    <row r="326" spans="1:31" s="32" customFormat="1" ht="11.25" customHeight="1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3"/>
    </row>
    <row r="327" spans="1:31" s="50" customFormat="1" ht="15.75" customHeight="1" x14ac:dyDescent="0.25">
      <c r="A327" s="103" t="s">
        <v>56</v>
      </c>
      <c r="B327" s="103"/>
      <c r="C327" s="103"/>
      <c r="D327" s="103"/>
      <c r="E327" s="103"/>
      <c r="F327" s="103"/>
      <c r="G327" s="103"/>
      <c r="H327" s="103"/>
      <c r="I327" s="103"/>
      <c r="J327" s="103"/>
      <c r="K327" s="103"/>
      <c r="L327" s="103"/>
      <c r="M327" s="103"/>
      <c r="N327" s="103"/>
      <c r="O327" s="103"/>
      <c r="P327" s="103"/>
      <c r="Q327" s="103"/>
      <c r="R327" s="103"/>
      <c r="S327" s="103"/>
      <c r="T327" s="103"/>
      <c r="U327" s="103"/>
      <c r="V327" s="103"/>
      <c r="W327" s="103"/>
      <c r="X327" s="103"/>
      <c r="Y327" s="103"/>
      <c r="Z327" s="103"/>
      <c r="AA327" s="103"/>
      <c r="AB327" s="103"/>
      <c r="AC327" s="19"/>
    </row>
    <row r="328" spans="1:31" s="32" customFormat="1" ht="16.5" customHeight="1" x14ac:dyDescent="0.25">
      <c r="A328" s="25"/>
      <c r="B328" s="25"/>
      <c r="C328" s="25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7"/>
      <c r="V328" s="17"/>
      <c r="W328" s="18"/>
      <c r="X328" s="18"/>
      <c r="Y328" s="18"/>
      <c r="Z328" s="18"/>
      <c r="AA328" s="18"/>
      <c r="AB328" s="18"/>
      <c r="AC328" s="19"/>
    </row>
    <row r="329" spans="1:31" s="26" customFormat="1" ht="15" customHeight="1" x14ac:dyDescent="0.25">
      <c r="A329" s="220" t="s">
        <v>57</v>
      </c>
      <c r="B329" s="128"/>
      <c r="C329" s="128"/>
      <c r="D329" s="128"/>
      <c r="E329" s="128"/>
      <c r="F329" s="128"/>
      <c r="G329" s="128"/>
      <c r="H329" s="128"/>
      <c r="I329" s="127" t="s">
        <v>58</v>
      </c>
      <c r="J329" s="128"/>
      <c r="K329" s="128"/>
      <c r="L329" s="128"/>
      <c r="M329" s="128"/>
      <c r="N329" s="128"/>
      <c r="O329" s="128"/>
      <c r="P329" s="128"/>
      <c r="Q329" s="128"/>
      <c r="R329" s="128"/>
      <c r="S329" s="128"/>
      <c r="T329" s="129"/>
      <c r="U329" s="130"/>
      <c r="V329" s="131" t="s">
        <v>59</v>
      </c>
      <c r="W329" s="132"/>
      <c r="X329" s="132"/>
      <c r="Y329" s="132"/>
      <c r="Z329" s="132"/>
      <c r="AA329" s="132"/>
      <c r="AB329" s="132"/>
      <c r="AC329" s="132"/>
      <c r="AD329" s="132"/>
      <c r="AE329" s="132"/>
    </row>
    <row r="330" spans="1:31" s="26" customFormat="1" ht="32.25" customHeight="1" x14ac:dyDescent="0.25">
      <c r="A330" s="221" t="s">
        <v>60</v>
      </c>
      <c r="B330" s="222"/>
      <c r="C330" s="222"/>
      <c r="D330" s="222"/>
      <c r="E330" s="222"/>
      <c r="F330" s="222"/>
      <c r="G330" s="222"/>
      <c r="H330" s="222"/>
      <c r="I330" s="133" t="s">
        <v>61</v>
      </c>
      <c r="J330" s="134"/>
      <c r="K330" s="134"/>
      <c r="L330" s="134"/>
      <c r="M330" s="134"/>
      <c r="N330" s="134"/>
      <c r="O330" s="134"/>
      <c r="P330" s="134"/>
      <c r="Q330" s="134"/>
      <c r="R330" s="134"/>
      <c r="S330" s="134"/>
      <c r="T330" s="135"/>
      <c r="U330" s="136"/>
      <c r="V330" s="137" t="s">
        <v>62</v>
      </c>
      <c r="W330" s="132"/>
      <c r="X330" s="132"/>
      <c r="Y330" s="132"/>
      <c r="Z330" s="132"/>
      <c r="AA330" s="132"/>
      <c r="AB330" s="132"/>
      <c r="AC330" s="132"/>
      <c r="AD330" s="132"/>
      <c r="AE330" s="132"/>
    </row>
    <row r="331" spans="1:31" s="26" customFormat="1" ht="32.25" customHeight="1" x14ac:dyDescent="0.25">
      <c r="A331" s="221" t="s">
        <v>63</v>
      </c>
      <c r="B331" s="222"/>
      <c r="C331" s="222"/>
      <c r="D331" s="222"/>
      <c r="E331" s="222"/>
      <c r="F331" s="222"/>
      <c r="G331" s="222"/>
      <c r="H331" s="222"/>
      <c r="I331" s="138" t="s">
        <v>64</v>
      </c>
      <c r="J331" s="139"/>
      <c r="K331" s="139"/>
      <c r="L331" s="139"/>
      <c r="M331" s="139"/>
      <c r="N331" s="139"/>
      <c r="O331" s="139"/>
      <c r="P331" s="139"/>
      <c r="Q331" s="139"/>
      <c r="R331" s="139"/>
      <c r="S331" s="139"/>
      <c r="T331" s="140"/>
      <c r="U331" s="141"/>
      <c r="V331" s="137" t="s">
        <v>65</v>
      </c>
      <c r="W331" s="132"/>
      <c r="X331" s="132"/>
      <c r="Y331" s="132"/>
      <c r="Z331" s="132"/>
      <c r="AA331" s="132"/>
      <c r="AB331" s="132"/>
      <c r="AC331" s="132"/>
      <c r="AD331" s="132"/>
      <c r="AE331" s="132"/>
    </row>
    <row r="332" spans="1:31" s="26" customFormat="1" ht="15" customHeight="1" x14ac:dyDescent="0.25">
      <c r="A332" s="221" t="s">
        <v>66</v>
      </c>
      <c r="B332" s="222"/>
      <c r="C332" s="222"/>
      <c r="D332" s="222"/>
      <c r="E332" s="222"/>
      <c r="F332" s="222"/>
      <c r="G332" s="222"/>
      <c r="H332" s="222"/>
      <c r="I332" s="142"/>
      <c r="J332" s="143"/>
      <c r="K332" s="143"/>
      <c r="L332" s="143"/>
      <c r="M332" s="143"/>
      <c r="N332" s="143"/>
      <c r="O332" s="143"/>
      <c r="P332" s="143"/>
      <c r="Q332" s="143"/>
      <c r="R332" s="143"/>
      <c r="S332" s="143"/>
      <c r="T332" s="144"/>
      <c r="U332" s="145"/>
      <c r="V332" s="132"/>
      <c r="W332" s="132"/>
      <c r="X332" s="132"/>
      <c r="Y332" s="132"/>
      <c r="Z332" s="132"/>
      <c r="AA332" s="132"/>
      <c r="AB332" s="132"/>
      <c r="AC332" s="132"/>
      <c r="AD332" s="132"/>
      <c r="AE332" s="132"/>
    </row>
    <row r="333" spans="1:31" s="26" customFormat="1" ht="17.25" customHeight="1" x14ac:dyDescent="0.25">
      <c r="A333" s="222"/>
      <c r="B333" s="222"/>
      <c r="C333" s="222"/>
      <c r="D333" s="222"/>
      <c r="E333" s="222"/>
      <c r="F333" s="222"/>
      <c r="G333" s="222"/>
      <c r="H333" s="222"/>
      <c r="I333" s="146"/>
      <c r="J333" s="147"/>
      <c r="K333" s="147"/>
      <c r="L333" s="147"/>
      <c r="M333" s="147"/>
      <c r="N333" s="147"/>
      <c r="O333" s="147"/>
      <c r="P333" s="147"/>
      <c r="Q333" s="147"/>
      <c r="R333" s="147"/>
      <c r="S333" s="147"/>
      <c r="T333" s="148"/>
      <c r="U333" s="149"/>
      <c r="V333" s="132"/>
      <c r="W333" s="132"/>
      <c r="X333" s="132"/>
      <c r="Y333" s="132"/>
      <c r="Z333" s="132"/>
      <c r="AA333" s="132"/>
      <c r="AB333" s="132"/>
      <c r="AC333" s="132"/>
      <c r="AD333" s="132"/>
      <c r="AE333" s="132"/>
    </row>
    <row r="334" spans="1:31" s="26" customFormat="1" ht="15" customHeight="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3"/>
    </row>
    <row r="335" spans="1:31" s="26" customFormat="1" ht="17.25" customHeight="1" thickBot="1" x14ac:dyDescent="0.3">
      <c r="A335" s="159" t="s">
        <v>112</v>
      </c>
      <c r="B335" s="159"/>
      <c r="C335" s="159"/>
      <c r="D335" s="224"/>
      <c r="E335" s="224"/>
      <c r="F335" s="224"/>
      <c r="G335" s="224"/>
      <c r="H335" s="224"/>
      <c r="I335" s="224"/>
      <c r="J335" s="224"/>
      <c r="K335" s="224"/>
      <c r="L335" s="224"/>
      <c r="M335" s="224"/>
      <c r="N335" s="224"/>
      <c r="O335" s="224"/>
      <c r="P335" s="224"/>
      <c r="Q335" s="224"/>
      <c r="R335" s="224"/>
      <c r="S335" s="224"/>
      <c r="T335" s="224"/>
      <c r="U335" s="224"/>
      <c r="V335" s="224"/>
      <c r="W335" s="224"/>
      <c r="X335" s="224"/>
      <c r="Y335" s="224"/>
      <c r="Z335" s="224"/>
      <c r="AA335" s="224"/>
      <c r="AB335" s="224"/>
      <c r="AC335" s="224"/>
    </row>
    <row r="336" spans="1:31" s="32" customFormat="1" ht="15" customHeight="1" x14ac:dyDescent="0.25">
      <c r="A336" s="183" t="s">
        <v>14</v>
      </c>
      <c r="B336" s="183"/>
      <c r="C336" s="183"/>
      <c r="D336" s="183"/>
      <c r="E336" s="183"/>
      <c r="F336" s="183"/>
      <c r="G336" s="183"/>
      <c r="H336" s="183"/>
      <c r="I336" s="183"/>
      <c r="J336" s="184" t="s">
        <v>72</v>
      </c>
      <c r="K336" s="225"/>
      <c r="L336" s="225"/>
      <c r="M336" s="225"/>
      <c r="N336" s="225"/>
      <c r="O336" s="225"/>
      <c r="P336" s="225"/>
      <c r="Q336" s="225"/>
      <c r="R336" s="225"/>
      <c r="S336" s="225"/>
      <c r="T336" s="225"/>
      <c r="U336" s="225"/>
      <c r="V336" s="225"/>
      <c r="W336" s="186" t="s">
        <v>152</v>
      </c>
      <c r="X336" s="186"/>
      <c r="Y336" s="187"/>
      <c r="Z336" s="188" t="s">
        <v>137</v>
      </c>
      <c r="AA336" s="189"/>
      <c r="AB336" s="190"/>
      <c r="AC336" s="29"/>
    </row>
    <row r="337" spans="1:31" s="26" customFormat="1" ht="15" customHeight="1" thickBot="1" x14ac:dyDescent="0.3">
      <c r="A337" s="183"/>
      <c r="B337" s="183"/>
      <c r="C337" s="183"/>
      <c r="D337" s="183"/>
      <c r="E337" s="183"/>
      <c r="F337" s="183"/>
      <c r="G337" s="183"/>
      <c r="H337" s="183"/>
      <c r="I337" s="183"/>
      <c r="J337" s="226"/>
      <c r="K337" s="226"/>
      <c r="L337" s="226"/>
      <c r="M337" s="226"/>
      <c r="N337" s="226"/>
      <c r="O337" s="226"/>
      <c r="P337" s="226"/>
      <c r="Q337" s="226"/>
      <c r="R337" s="226"/>
      <c r="S337" s="226"/>
      <c r="T337" s="226"/>
      <c r="U337" s="226"/>
      <c r="V337" s="226"/>
      <c r="W337" s="186"/>
      <c r="X337" s="186"/>
      <c r="Y337" s="187"/>
      <c r="Z337" s="191"/>
      <c r="AA337" s="192"/>
      <c r="AB337" s="193"/>
      <c r="AC337" s="29"/>
    </row>
    <row r="338" spans="1:31" s="26" customFormat="1" ht="15" customHeight="1" x14ac:dyDescent="0.25">
      <c r="A338" s="30" t="s">
        <v>16</v>
      </c>
      <c r="B338" s="30"/>
      <c r="C338" s="30"/>
      <c r="D338" s="30"/>
      <c r="E338" s="29"/>
      <c r="F338" s="29"/>
      <c r="G338" s="29"/>
      <c r="H338" s="29"/>
      <c r="I338" s="29"/>
      <c r="J338" s="223" t="s">
        <v>17</v>
      </c>
      <c r="K338" s="223"/>
      <c r="L338" s="223"/>
      <c r="M338" s="223"/>
      <c r="N338" s="223"/>
      <c r="O338" s="223"/>
      <c r="P338" s="223"/>
      <c r="Q338" s="223"/>
      <c r="R338" s="223"/>
      <c r="S338" s="223"/>
      <c r="T338" s="223"/>
      <c r="U338" s="223"/>
      <c r="V338" s="223"/>
      <c r="W338" s="29"/>
      <c r="X338" s="29"/>
      <c r="Y338" s="29"/>
      <c r="Z338" s="29"/>
      <c r="AA338" s="29"/>
      <c r="AB338" s="29"/>
      <c r="AC338" s="29"/>
    </row>
    <row r="339" spans="1:31" s="26" customFormat="1" ht="13.5" customHeight="1" x14ac:dyDescent="0.25">
      <c r="A339" s="29"/>
      <c r="B339" s="29"/>
      <c r="C339" s="29"/>
      <c r="D339" s="29"/>
      <c r="E339" s="29"/>
      <c r="F339" s="29"/>
      <c r="G339" s="29"/>
      <c r="H339" s="29"/>
      <c r="I339" s="29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29"/>
      <c r="X339" s="29"/>
      <c r="Y339" s="29"/>
      <c r="Z339" s="29"/>
      <c r="AA339" s="29"/>
      <c r="AB339" s="29"/>
      <c r="AC339" s="29"/>
    </row>
    <row r="340" spans="1:31" s="26" customFormat="1" ht="15" customHeight="1" x14ac:dyDescent="0.25">
      <c r="A340" s="152" t="s">
        <v>18</v>
      </c>
      <c r="B340" s="152"/>
      <c r="C340" s="152"/>
      <c r="D340" s="152"/>
      <c r="E340" s="152"/>
      <c r="F340" s="152"/>
      <c r="G340" s="152"/>
      <c r="H340" s="152"/>
      <c r="I340" s="152"/>
      <c r="J340" s="152"/>
      <c r="K340" s="152"/>
      <c r="L340" s="152"/>
      <c r="M340" s="152"/>
      <c r="N340" s="152"/>
      <c r="O340" s="152"/>
      <c r="P340" s="152"/>
      <c r="Q340" s="152"/>
      <c r="R340" s="152"/>
      <c r="S340" s="152"/>
      <c r="T340" s="152"/>
      <c r="U340" s="152"/>
      <c r="V340" s="152"/>
      <c r="W340" s="152"/>
      <c r="X340" s="152"/>
      <c r="Y340" s="152"/>
      <c r="Z340" s="152"/>
      <c r="AA340" s="152"/>
      <c r="AB340" s="152"/>
      <c r="AC340" s="29"/>
    </row>
    <row r="341" spans="1:31" s="31" customFormat="1" ht="15" customHeight="1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29"/>
    </row>
    <row r="342" spans="1:31" s="26" customFormat="1" ht="15" customHeight="1" x14ac:dyDescent="0.25">
      <c r="A342" s="161" t="s">
        <v>125</v>
      </c>
      <c r="B342" s="161"/>
      <c r="C342" s="161"/>
      <c r="D342" s="161"/>
      <c r="E342" s="161"/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61"/>
      <c r="Y342" s="161"/>
      <c r="Z342" s="161"/>
      <c r="AA342" s="161"/>
      <c r="AB342" s="161"/>
      <c r="AC342" s="29"/>
    </row>
    <row r="343" spans="1:31" s="26" customFormat="1" ht="15" customHeight="1" x14ac:dyDescent="0.25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29"/>
      <c r="V343" s="29"/>
      <c r="W343" s="29"/>
      <c r="X343" s="29"/>
      <c r="Y343" s="29"/>
      <c r="Z343" s="29"/>
      <c r="AA343" s="29"/>
      <c r="AB343" s="29"/>
      <c r="AC343" s="29"/>
    </row>
    <row r="344" spans="1:31" s="26" customFormat="1" ht="56.25" customHeight="1" x14ac:dyDescent="0.25">
      <c r="A344" s="166" t="s">
        <v>19</v>
      </c>
      <c r="B344" s="211"/>
      <c r="C344" s="208"/>
      <c r="D344" s="107" t="s">
        <v>20</v>
      </c>
      <c r="E344" s="216"/>
      <c r="F344" s="216"/>
      <c r="G344" s="216"/>
      <c r="H344" s="216"/>
      <c r="I344" s="198"/>
      <c r="J344" s="107" t="s">
        <v>21</v>
      </c>
      <c r="K344" s="216"/>
      <c r="L344" s="216"/>
      <c r="M344" s="198"/>
      <c r="N344" s="162" t="s">
        <v>22</v>
      </c>
      <c r="O344" s="163"/>
      <c r="P344" s="163"/>
      <c r="Q344" s="163"/>
      <c r="R344" s="163"/>
      <c r="S344" s="163"/>
      <c r="T344" s="163"/>
      <c r="U344" s="162" t="s">
        <v>23</v>
      </c>
      <c r="V344" s="163"/>
      <c r="W344" s="163"/>
      <c r="X344" s="163"/>
      <c r="Y344" s="163"/>
      <c r="Z344" s="163"/>
      <c r="AA344" s="164" t="s">
        <v>150</v>
      </c>
      <c r="AB344" s="165"/>
      <c r="AC344" s="165"/>
      <c r="AD344" s="165"/>
      <c r="AE344" s="165"/>
    </row>
    <row r="345" spans="1:31" s="26" customFormat="1" ht="45" customHeight="1" x14ac:dyDescent="0.25">
      <c r="A345" s="212"/>
      <c r="B345" s="213"/>
      <c r="C345" s="214"/>
      <c r="D345" s="166" t="s">
        <v>25</v>
      </c>
      <c r="E345" s="208"/>
      <c r="F345" s="166" t="s">
        <v>24</v>
      </c>
      <c r="G345" s="208"/>
      <c r="H345" s="166" t="s">
        <v>73</v>
      </c>
      <c r="I345" s="208"/>
      <c r="J345" s="162" t="s">
        <v>27</v>
      </c>
      <c r="K345" s="162"/>
      <c r="L345" s="166"/>
      <c r="M345" s="208"/>
      <c r="N345" s="166" t="s">
        <v>28</v>
      </c>
      <c r="O345" s="167"/>
      <c r="P345" s="167"/>
      <c r="Q345" s="168"/>
      <c r="R345" s="162" t="s">
        <v>29</v>
      </c>
      <c r="S345" s="163"/>
      <c r="T345" s="163"/>
      <c r="U345" s="162" t="s">
        <v>117</v>
      </c>
      <c r="V345" s="162"/>
      <c r="W345" s="162" t="s">
        <v>151</v>
      </c>
      <c r="X345" s="163"/>
      <c r="Y345" s="162" t="s">
        <v>119</v>
      </c>
      <c r="Z345" s="162"/>
      <c r="AA345" s="172" t="s">
        <v>147</v>
      </c>
      <c r="AB345" s="163"/>
      <c r="AC345" s="90"/>
      <c r="AD345" s="172" t="s">
        <v>148</v>
      </c>
      <c r="AE345" s="163"/>
    </row>
    <row r="346" spans="1:31" s="26" customFormat="1" ht="47.25" customHeight="1" x14ac:dyDescent="0.25">
      <c r="A346" s="209"/>
      <c r="B346" s="215"/>
      <c r="C346" s="210"/>
      <c r="D346" s="209"/>
      <c r="E346" s="210"/>
      <c r="F346" s="209"/>
      <c r="G346" s="210"/>
      <c r="H346" s="209"/>
      <c r="I346" s="210"/>
      <c r="J346" s="162"/>
      <c r="K346" s="162"/>
      <c r="L346" s="209"/>
      <c r="M346" s="210"/>
      <c r="N346" s="169"/>
      <c r="O346" s="170"/>
      <c r="P346" s="170"/>
      <c r="Q346" s="171"/>
      <c r="R346" s="162" t="s">
        <v>30</v>
      </c>
      <c r="S346" s="163"/>
      <c r="T346" s="91" t="s">
        <v>31</v>
      </c>
      <c r="U346" s="162"/>
      <c r="V346" s="162"/>
      <c r="W346" s="163"/>
      <c r="X346" s="163"/>
      <c r="Y346" s="162"/>
      <c r="Z346" s="162"/>
      <c r="AA346" s="172"/>
      <c r="AB346" s="163"/>
      <c r="AC346" s="90"/>
      <c r="AD346" s="163"/>
      <c r="AE346" s="163"/>
    </row>
    <row r="347" spans="1:31" s="35" customFormat="1" ht="13.5" customHeight="1" x14ac:dyDescent="0.2">
      <c r="A347" s="194">
        <v>1</v>
      </c>
      <c r="B347" s="195"/>
      <c r="C347" s="196"/>
      <c r="D347" s="194">
        <v>2</v>
      </c>
      <c r="E347" s="196"/>
      <c r="F347" s="194">
        <v>3</v>
      </c>
      <c r="G347" s="196"/>
      <c r="H347" s="194">
        <v>4</v>
      </c>
      <c r="I347" s="196"/>
      <c r="J347" s="194">
        <v>5</v>
      </c>
      <c r="K347" s="196"/>
      <c r="L347" s="194">
        <v>6</v>
      </c>
      <c r="M347" s="196"/>
      <c r="N347" s="173">
        <v>7</v>
      </c>
      <c r="O347" s="174"/>
      <c r="P347" s="174"/>
      <c r="Q347" s="174"/>
      <c r="R347" s="173">
        <v>8</v>
      </c>
      <c r="S347" s="174"/>
      <c r="T347" s="100">
        <v>9</v>
      </c>
      <c r="U347" s="173">
        <v>10</v>
      </c>
      <c r="V347" s="174"/>
      <c r="W347" s="173">
        <v>11</v>
      </c>
      <c r="X347" s="173"/>
      <c r="Y347" s="173">
        <v>12</v>
      </c>
      <c r="Z347" s="173"/>
      <c r="AA347" s="175">
        <v>13</v>
      </c>
      <c r="AB347" s="176"/>
      <c r="AC347" s="100"/>
      <c r="AD347" s="175">
        <v>14</v>
      </c>
      <c r="AE347" s="176"/>
    </row>
    <row r="348" spans="1:31" s="83" customFormat="1" ht="16.5" customHeight="1" x14ac:dyDescent="0.25">
      <c r="A348" s="201"/>
      <c r="B348" s="202"/>
      <c r="C348" s="203"/>
      <c r="D348" s="201"/>
      <c r="E348" s="203"/>
      <c r="F348" s="201"/>
      <c r="G348" s="203"/>
      <c r="H348" s="201"/>
      <c r="I348" s="203"/>
      <c r="J348" s="201"/>
      <c r="K348" s="203"/>
      <c r="L348" s="201"/>
      <c r="M348" s="203"/>
      <c r="N348" s="177"/>
      <c r="O348" s="178"/>
      <c r="P348" s="178"/>
      <c r="Q348" s="178"/>
      <c r="R348" s="177"/>
      <c r="S348" s="178"/>
      <c r="T348" s="92"/>
      <c r="U348" s="179"/>
      <c r="V348" s="180"/>
      <c r="W348" s="204"/>
      <c r="X348" s="204"/>
      <c r="Y348" s="204"/>
      <c r="Z348" s="204"/>
      <c r="AA348" s="181"/>
      <c r="AB348" s="182"/>
      <c r="AC348" s="93"/>
      <c r="AD348" s="181"/>
      <c r="AE348" s="182"/>
    </row>
    <row r="349" spans="1:31" s="35" customFormat="1" ht="15" customHeight="1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3"/>
    </row>
    <row r="350" spans="1:31" s="30" customFormat="1" ht="16.5" customHeight="1" x14ac:dyDescent="0.25">
      <c r="A350" s="161" t="s">
        <v>37</v>
      </c>
      <c r="B350" s="161"/>
      <c r="C350" s="161"/>
      <c r="D350" s="161"/>
      <c r="E350" s="161"/>
      <c r="F350" s="161"/>
      <c r="G350" s="161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  <c r="Y350" s="161"/>
      <c r="Z350" s="161"/>
      <c r="AA350" s="161"/>
      <c r="AB350" s="161"/>
      <c r="AC350" s="29"/>
    </row>
    <row r="351" spans="1:31" s="32" customFormat="1" ht="15" customHeight="1" x14ac:dyDescent="0.25">
      <c r="A351" s="25"/>
      <c r="B351" s="25"/>
      <c r="C351" s="25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7"/>
      <c r="V351" s="17"/>
      <c r="W351" s="18"/>
      <c r="X351" s="18"/>
      <c r="Y351" s="18"/>
      <c r="Z351" s="18"/>
      <c r="AA351" s="18"/>
      <c r="AB351" s="18"/>
      <c r="AC351" s="19"/>
    </row>
    <row r="352" spans="1:31" s="31" customFormat="1" ht="93.75" customHeight="1" x14ac:dyDescent="0.25">
      <c r="A352" s="166" t="s">
        <v>19</v>
      </c>
      <c r="B352" s="211"/>
      <c r="C352" s="208"/>
      <c r="D352" s="107" t="s">
        <v>20</v>
      </c>
      <c r="E352" s="216"/>
      <c r="F352" s="216"/>
      <c r="G352" s="216"/>
      <c r="H352" s="216"/>
      <c r="I352" s="198"/>
      <c r="J352" s="107" t="s">
        <v>21</v>
      </c>
      <c r="K352" s="216"/>
      <c r="L352" s="216"/>
      <c r="M352" s="216"/>
      <c r="N352" s="107" t="s">
        <v>38</v>
      </c>
      <c r="O352" s="216"/>
      <c r="P352" s="198"/>
      <c r="Q352" s="107" t="s">
        <v>39</v>
      </c>
      <c r="R352" s="216"/>
      <c r="S352" s="216"/>
      <c r="T352" s="216"/>
      <c r="U352" s="216"/>
      <c r="V352" s="198"/>
      <c r="W352" s="107" t="s">
        <v>40</v>
      </c>
      <c r="X352" s="216"/>
      <c r="Y352" s="216"/>
      <c r="Z352" s="216"/>
      <c r="AA352" s="216"/>
      <c r="AB352" s="198"/>
      <c r="AC352" s="94"/>
      <c r="AD352" s="107" t="s">
        <v>146</v>
      </c>
      <c r="AE352" s="198"/>
    </row>
    <row r="353" spans="1:31" s="26" customFormat="1" ht="45.75" customHeight="1" x14ac:dyDescent="0.25">
      <c r="A353" s="212"/>
      <c r="B353" s="213"/>
      <c r="C353" s="214"/>
      <c r="D353" s="166" t="s">
        <v>25</v>
      </c>
      <c r="E353" s="208"/>
      <c r="F353" s="166" t="s">
        <v>24</v>
      </c>
      <c r="G353" s="208"/>
      <c r="H353" s="166" t="s">
        <v>73</v>
      </c>
      <c r="I353" s="208"/>
      <c r="J353" s="162" t="s">
        <v>27</v>
      </c>
      <c r="K353" s="162"/>
      <c r="L353" s="162"/>
      <c r="M353" s="162"/>
      <c r="N353" s="162" t="s">
        <v>28</v>
      </c>
      <c r="O353" s="162" t="s">
        <v>29</v>
      </c>
      <c r="P353" s="162"/>
      <c r="Q353" s="211" t="s">
        <v>117</v>
      </c>
      <c r="R353" s="208"/>
      <c r="S353" s="166" t="s">
        <v>118</v>
      </c>
      <c r="T353" s="208"/>
      <c r="U353" s="166" t="s">
        <v>119</v>
      </c>
      <c r="V353" s="208"/>
      <c r="W353" s="211" t="s">
        <v>117</v>
      </c>
      <c r="X353" s="208"/>
      <c r="Y353" s="166" t="s">
        <v>118</v>
      </c>
      <c r="Z353" s="208"/>
      <c r="AA353" s="166" t="s">
        <v>119</v>
      </c>
      <c r="AB353" s="208"/>
      <c r="AC353" s="94"/>
      <c r="AD353" s="199" t="s">
        <v>147</v>
      </c>
      <c r="AE353" s="199" t="s">
        <v>148</v>
      </c>
    </row>
    <row r="354" spans="1:31" s="26" customFormat="1" ht="52.5" customHeight="1" x14ac:dyDescent="0.25">
      <c r="A354" s="209"/>
      <c r="B354" s="215"/>
      <c r="C354" s="210"/>
      <c r="D354" s="209"/>
      <c r="E354" s="210"/>
      <c r="F354" s="209"/>
      <c r="G354" s="210"/>
      <c r="H354" s="209"/>
      <c r="I354" s="210"/>
      <c r="J354" s="162"/>
      <c r="K354" s="162"/>
      <c r="L354" s="162"/>
      <c r="M354" s="162"/>
      <c r="N354" s="162"/>
      <c r="O354" s="91" t="s">
        <v>30</v>
      </c>
      <c r="P354" s="91" t="s">
        <v>31</v>
      </c>
      <c r="Q354" s="215"/>
      <c r="R354" s="210"/>
      <c r="S354" s="209"/>
      <c r="T354" s="210"/>
      <c r="U354" s="209"/>
      <c r="V354" s="210"/>
      <c r="W354" s="215"/>
      <c r="X354" s="210"/>
      <c r="Y354" s="209"/>
      <c r="Z354" s="210"/>
      <c r="AA354" s="209"/>
      <c r="AB354" s="210"/>
      <c r="AC354" s="94"/>
      <c r="AD354" s="200"/>
      <c r="AE354" s="200"/>
    </row>
    <row r="355" spans="1:31" s="26" customFormat="1" ht="14.25" customHeight="1" x14ac:dyDescent="0.25">
      <c r="A355" s="194">
        <v>1</v>
      </c>
      <c r="B355" s="195"/>
      <c r="C355" s="196"/>
      <c r="D355" s="173">
        <v>2</v>
      </c>
      <c r="E355" s="173"/>
      <c r="F355" s="173">
        <v>3</v>
      </c>
      <c r="G355" s="173"/>
      <c r="H355" s="173">
        <v>4</v>
      </c>
      <c r="I355" s="173"/>
      <c r="J355" s="194">
        <v>5</v>
      </c>
      <c r="K355" s="196"/>
      <c r="L355" s="173">
        <v>6</v>
      </c>
      <c r="M355" s="173"/>
      <c r="N355" s="34">
        <v>7</v>
      </c>
      <c r="O355" s="34">
        <v>8</v>
      </c>
      <c r="P355" s="34">
        <v>9</v>
      </c>
      <c r="Q355" s="173">
        <v>10</v>
      </c>
      <c r="R355" s="173"/>
      <c r="S355" s="173">
        <v>11</v>
      </c>
      <c r="T355" s="173"/>
      <c r="U355" s="173">
        <v>12</v>
      </c>
      <c r="V355" s="173"/>
      <c r="W355" s="173">
        <v>13</v>
      </c>
      <c r="X355" s="173"/>
      <c r="Y355" s="173">
        <v>14</v>
      </c>
      <c r="Z355" s="173"/>
      <c r="AA355" s="173">
        <v>15</v>
      </c>
      <c r="AB355" s="173"/>
      <c r="AC355" s="22"/>
      <c r="AD355" s="78">
        <v>16</v>
      </c>
      <c r="AE355" s="79">
        <v>17</v>
      </c>
    </row>
    <row r="356" spans="1:31" s="26" customFormat="1" ht="48" customHeight="1" x14ac:dyDescent="0.25">
      <c r="A356" s="227" t="s">
        <v>139</v>
      </c>
      <c r="B356" s="228"/>
      <c r="C356" s="229"/>
      <c r="D356" s="227" t="s">
        <v>32</v>
      </c>
      <c r="E356" s="229"/>
      <c r="F356" s="227" t="s">
        <v>32</v>
      </c>
      <c r="G356" s="229"/>
      <c r="H356" s="227" t="s">
        <v>75</v>
      </c>
      <c r="I356" s="229"/>
      <c r="J356" s="221" t="s">
        <v>33</v>
      </c>
      <c r="K356" s="221"/>
      <c r="L356" s="133"/>
      <c r="M356" s="230"/>
      <c r="N356" s="82" t="s">
        <v>109</v>
      </c>
      <c r="O356" s="82" t="s">
        <v>78</v>
      </c>
      <c r="P356" s="20">
        <v>539</v>
      </c>
      <c r="Q356" s="231">
        <v>16320</v>
      </c>
      <c r="R356" s="232"/>
      <c r="S356" s="231">
        <v>16320</v>
      </c>
      <c r="T356" s="232"/>
      <c r="U356" s="231">
        <v>16320</v>
      </c>
      <c r="V356" s="232"/>
      <c r="W356" s="233">
        <v>0</v>
      </c>
      <c r="X356" s="234"/>
      <c r="Y356" s="233">
        <v>0</v>
      </c>
      <c r="Z356" s="234"/>
      <c r="AA356" s="233">
        <v>0</v>
      </c>
      <c r="AB356" s="234"/>
      <c r="AC356" s="19"/>
      <c r="AD356" s="81">
        <v>15</v>
      </c>
      <c r="AE356" s="81">
        <f>ROUNDDOWN(((Q356*AD356)/100),0)</f>
        <v>2448</v>
      </c>
    </row>
    <row r="357" spans="1:31" s="35" customFormat="1" ht="15" customHeight="1" x14ac:dyDescent="0.25">
      <c r="A357" s="37"/>
      <c r="B357" s="37"/>
      <c r="C357" s="37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18"/>
      <c r="X357" s="18"/>
      <c r="Y357" s="18"/>
      <c r="Z357" s="18"/>
      <c r="AA357" s="18"/>
      <c r="AB357" s="18"/>
      <c r="AC357" s="19"/>
    </row>
    <row r="358" spans="1:31" s="2" customFormat="1" ht="15" customHeight="1" x14ac:dyDescent="0.25">
      <c r="A358" s="103" t="s">
        <v>43</v>
      </c>
      <c r="B358" s="103"/>
      <c r="C358" s="103"/>
      <c r="D358" s="103"/>
      <c r="E358" s="103"/>
      <c r="F358" s="103"/>
      <c r="G358" s="103"/>
      <c r="H358" s="103"/>
      <c r="I358" s="103"/>
      <c r="J358" s="103"/>
      <c r="K358" s="103"/>
      <c r="L358" s="103"/>
      <c r="M358" s="103"/>
      <c r="N358" s="103"/>
      <c r="O358" s="103"/>
      <c r="P358" s="103"/>
      <c r="Q358" s="103"/>
      <c r="R358" s="103"/>
      <c r="S358" s="103"/>
      <c r="T358" s="103"/>
      <c r="U358" s="103"/>
      <c r="V358" s="103"/>
      <c r="W358" s="103"/>
      <c r="X358" s="103"/>
      <c r="Y358" s="103"/>
      <c r="Z358" s="103"/>
      <c r="AA358" s="103"/>
      <c r="AB358" s="103"/>
      <c r="AC358" s="19"/>
    </row>
    <row r="359" spans="1:31" s="26" customFormat="1" ht="12.75" customHeight="1" x14ac:dyDescent="0.25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19"/>
    </row>
    <row r="360" spans="1:31" s="26" customFormat="1" ht="15" customHeight="1" x14ac:dyDescent="0.25">
      <c r="A360" s="197" t="s">
        <v>44</v>
      </c>
      <c r="B360" s="197"/>
      <c r="C360" s="197"/>
      <c r="D360" s="197"/>
      <c r="E360" s="197"/>
      <c r="F360" s="197"/>
      <c r="G360" s="197"/>
      <c r="H360" s="197"/>
      <c r="I360" s="197"/>
      <c r="J360" s="197"/>
      <c r="K360" s="197"/>
      <c r="L360" s="197"/>
      <c r="M360" s="197"/>
      <c r="N360" s="197"/>
      <c r="O360" s="197"/>
      <c r="P360" s="197"/>
      <c r="Q360" s="197"/>
      <c r="R360" s="197"/>
      <c r="S360" s="197"/>
      <c r="T360" s="197"/>
      <c r="U360" s="197"/>
      <c r="V360" s="197"/>
      <c r="W360" s="197"/>
      <c r="X360" s="197"/>
      <c r="Y360" s="197"/>
      <c r="Z360" s="197"/>
      <c r="AA360" s="197"/>
      <c r="AB360" s="197"/>
      <c r="AC360" s="132"/>
      <c r="AD360" s="132"/>
      <c r="AE360" s="132"/>
    </row>
    <row r="361" spans="1:31" s="26" customFormat="1" ht="15" customHeight="1" x14ac:dyDescent="0.25">
      <c r="A361" s="197" t="s">
        <v>45</v>
      </c>
      <c r="B361" s="197"/>
      <c r="C361" s="197"/>
      <c r="D361" s="197"/>
      <c r="E361" s="131" t="s">
        <v>46</v>
      </c>
      <c r="F361" s="131"/>
      <c r="G361" s="131"/>
      <c r="H361" s="131"/>
      <c r="I361" s="131"/>
      <c r="J361" s="131"/>
      <c r="K361" s="131" t="s">
        <v>47</v>
      </c>
      <c r="L361" s="131"/>
      <c r="M361" s="131" t="s">
        <v>48</v>
      </c>
      <c r="N361" s="131"/>
      <c r="O361" s="131" t="s">
        <v>30</v>
      </c>
      <c r="P361" s="131"/>
      <c r="Q361" s="131"/>
      <c r="R361" s="131"/>
      <c r="S361" s="131"/>
      <c r="T361" s="131"/>
      <c r="U361" s="131"/>
      <c r="V361" s="131"/>
      <c r="W361" s="131"/>
      <c r="X361" s="131"/>
      <c r="Y361" s="131"/>
      <c r="Z361" s="131"/>
      <c r="AA361" s="131"/>
      <c r="AB361" s="131"/>
      <c r="AC361" s="132"/>
      <c r="AD361" s="132"/>
      <c r="AE361" s="132"/>
    </row>
    <row r="362" spans="1:31" s="39" customFormat="1" ht="15" customHeight="1" x14ac:dyDescent="0.25">
      <c r="A362" s="219" t="s">
        <v>49</v>
      </c>
      <c r="B362" s="219"/>
      <c r="C362" s="219"/>
      <c r="D362" s="219"/>
      <c r="E362" s="205">
        <v>2</v>
      </c>
      <c r="F362" s="205"/>
      <c r="G362" s="205"/>
      <c r="H362" s="205"/>
      <c r="I362" s="205"/>
      <c r="J362" s="205"/>
      <c r="K362" s="205">
        <v>3</v>
      </c>
      <c r="L362" s="205"/>
      <c r="M362" s="205">
        <v>4</v>
      </c>
      <c r="N362" s="205"/>
      <c r="O362" s="205">
        <v>5</v>
      </c>
      <c r="P362" s="205"/>
      <c r="Q362" s="205"/>
      <c r="R362" s="205"/>
      <c r="S362" s="205"/>
      <c r="T362" s="205"/>
      <c r="U362" s="205"/>
      <c r="V362" s="205"/>
      <c r="W362" s="205"/>
      <c r="X362" s="205"/>
      <c r="Y362" s="205"/>
      <c r="Z362" s="205"/>
      <c r="AA362" s="205"/>
      <c r="AB362" s="205"/>
      <c r="AC362" s="132"/>
      <c r="AD362" s="132"/>
      <c r="AE362" s="132"/>
    </row>
    <row r="363" spans="1:31" s="26" customFormat="1" ht="15" customHeight="1" x14ac:dyDescent="0.25">
      <c r="A363" s="197" t="s">
        <v>50</v>
      </c>
      <c r="B363" s="197"/>
      <c r="C363" s="197"/>
      <c r="D363" s="197"/>
      <c r="E363" s="131" t="s">
        <v>50</v>
      </c>
      <c r="F363" s="131"/>
      <c r="G363" s="131"/>
      <c r="H363" s="131"/>
      <c r="I363" s="131"/>
      <c r="J363" s="131"/>
      <c r="K363" s="131" t="s">
        <v>50</v>
      </c>
      <c r="L363" s="131"/>
      <c r="M363" s="131" t="s">
        <v>50</v>
      </c>
      <c r="N363" s="131"/>
      <c r="O363" s="131" t="s">
        <v>50</v>
      </c>
      <c r="P363" s="131"/>
      <c r="Q363" s="131"/>
      <c r="R363" s="131"/>
      <c r="S363" s="131"/>
      <c r="T363" s="131"/>
      <c r="U363" s="131"/>
      <c r="V363" s="131"/>
      <c r="W363" s="131"/>
      <c r="X363" s="131"/>
      <c r="Y363" s="131"/>
      <c r="Z363" s="131"/>
      <c r="AA363" s="131"/>
      <c r="AB363" s="131"/>
      <c r="AC363" s="132"/>
      <c r="AD363" s="132"/>
      <c r="AE363" s="132"/>
    </row>
    <row r="364" spans="1:31" s="39" customFormat="1" ht="12.75" customHeight="1" x14ac:dyDescent="0.25">
      <c r="A364" s="87"/>
      <c r="B364" s="87"/>
      <c r="C364" s="87"/>
      <c r="D364" s="88"/>
      <c r="E364" s="88"/>
      <c r="F364" s="88"/>
      <c r="G364" s="88"/>
      <c r="H364" s="88"/>
      <c r="I364" s="88"/>
      <c r="J364" s="88"/>
      <c r="K364" s="88"/>
      <c r="L364" s="88"/>
      <c r="M364" s="88"/>
      <c r="N364" s="88"/>
      <c r="O364" s="88"/>
      <c r="P364" s="88"/>
      <c r="Q364" s="88"/>
      <c r="R364" s="88"/>
      <c r="S364" s="88"/>
      <c r="T364" s="88"/>
      <c r="U364" s="17"/>
      <c r="V364" s="17"/>
      <c r="W364" s="18"/>
      <c r="X364" s="18"/>
      <c r="Y364" s="18"/>
      <c r="Z364" s="18"/>
      <c r="AA364" s="18"/>
      <c r="AB364" s="18"/>
      <c r="AC364" s="19"/>
    </row>
    <row r="365" spans="1:31" s="26" customFormat="1" ht="15" customHeight="1" x14ac:dyDescent="0.25">
      <c r="A365" s="103" t="s">
        <v>51</v>
      </c>
      <c r="B365" s="103"/>
      <c r="C365" s="103"/>
      <c r="D365" s="103"/>
      <c r="E365" s="103"/>
      <c r="F365" s="103"/>
      <c r="G365" s="103"/>
      <c r="H365" s="103"/>
      <c r="I365" s="103"/>
      <c r="J365" s="103"/>
      <c r="K365" s="103"/>
      <c r="L365" s="103"/>
      <c r="M365" s="103"/>
      <c r="N365" s="103"/>
      <c r="O365" s="103"/>
      <c r="P365" s="103"/>
      <c r="Q365" s="103"/>
      <c r="R365" s="103"/>
      <c r="S365" s="103"/>
      <c r="T365" s="103"/>
      <c r="U365" s="103"/>
      <c r="V365" s="103"/>
      <c r="W365" s="103"/>
      <c r="X365" s="103"/>
      <c r="Y365" s="103"/>
      <c r="Z365" s="103"/>
      <c r="AA365" s="103"/>
      <c r="AB365" s="103"/>
      <c r="AC365" s="19"/>
    </row>
    <row r="366" spans="1:31" s="26" customFormat="1" ht="12.75" customHeight="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  <c r="V366" s="87"/>
      <c r="W366" s="87"/>
      <c r="X366" s="87"/>
      <c r="Y366" s="87"/>
      <c r="Z366" s="87"/>
      <c r="AA366" s="87"/>
      <c r="AB366" s="87"/>
      <c r="AC366" s="19"/>
    </row>
    <row r="367" spans="1:31" s="26" customFormat="1" ht="15" customHeight="1" x14ac:dyDescent="0.25">
      <c r="A367" s="103" t="s">
        <v>52</v>
      </c>
      <c r="B367" s="103"/>
      <c r="C367" s="103"/>
      <c r="D367" s="103"/>
      <c r="E367" s="103"/>
      <c r="F367" s="103"/>
      <c r="G367" s="103"/>
      <c r="H367" s="103"/>
      <c r="I367" s="103"/>
      <c r="J367" s="103"/>
      <c r="K367" s="103"/>
      <c r="L367" s="103"/>
      <c r="M367" s="103"/>
      <c r="N367" s="103"/>
      <c r="O367" s="103"/>
      <c r="P367" s="103"/>
      <c r="Q367" s="103"/>
      <c r="R367" s="103"/>
      <c r="S367" s="103"/>
      <c r="T367" s="103"/>
      <c r="U367" s="103"/>
      <c r="V367" s="103"/>
      <c r="W367" s="103"/>
      <c r="X367" s="103"/>
      <c r="Y367" s="103"/>
      <c r="Z367" s="103"/>
      <c r="AA367" s="103"/>
      <c r="AB367" s="103"/>
      <c r="AC367" s="19"/>
    </row>
    <row r="368" spans="1:31" s="26" customFormat="1" ht="15" customHeight="1" x14ac:dyDescent="0.25">
      <c r="A368" s="125" t="s">
        <v>54</v>
      </c>
      <c r="B368" s="125"/>
      <c r="C368" s="125"/>
      <c r="D368" s="125"/>
      <c r="E368" s="125"/>
      <c r="F368" s="125"/>
      <c r="G368" s="125"/>
      <c r="H368" s="125"/>
      <c r="I368" s="125"/>
      <c r="J368" s="125"/>
      <c r="K368" s="125"/>
      <c r="L368" s="125"/>
      <c r="M368" s="125"/>
      <c r="N368" s="125"/>
      <c r="O368" s="125"/>
      <c r="P368" s="125"/>
      <c r="Q368" s="125"/>
      <c r="R368" s="125"/>
      <c r="S368" s="125"/>
      <c r="T368" s="125"/>
      <c r="U368" s="125"/>
      <c r="V368" s="125"/>
      <c r="W368" s="125"/>
      <c r="X368" s="125"/>
      <c r="Y368" s="125"/>
      <c r="Z368" s="125"/>
      <c r="AA368" s="125"/>
      <c r="AB368" s="125"/>
      <c r="AC368" s="116"/>
      <c r="AD368" s="116"/>
      <c r="AE368" s="116"/>
    </row>
    <row r="369" spans="1:31" s="26" customFormat="1" ht="15" customHeight="1" x14ac:dyDescent="0.25">
      <c r="A369" s="126" t="s">
        <v>79</v>
      </c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126"/>
      <c r="Y369" s="126"/>
      <c r="Z369" s="126"/>
      <c r="AA369" s="126"/>
      <c r="AB369" s="126"/>
      <c r="AC369" s="105"/>
      <c r="AD369" s="105"/>
      <c r="AE369" s="105"/>
    </row>
    <row r="370" spans="1:31" s="84" customFormat="1" ht="15.75" customHeight="1" x14ac:dyDescent="0.25">
      <c r="A370" s="206" t="s">
        <v>145</v>
      </c>
      <c r="B370" s="206"/>
      <c r="C370" s="206"/>
      <c r="D370" s="206"/>
      <c r="E370" s="206"/>
      <c r="F370" s="206"/>
      <c r="G370" s="206"/>
      <c r="H370" s="206"/>
      <c r="I370" s="206"/>
      <c r="J370" s="206"/>
      <c r="K370" s="206"/>
      <c r="L370" s="206"/>
      <c r="M370" s="206"/>
      <c r="N370" s="206"/>
      <c r="O370" s="206"/>
      <c r="P370" s="206"/>
      <c r="Q370" s="206"/>
      <c r="R370" s="206"/>
      <c r="S370" s="206"/>
      <c r="T370" s="206"/>
      <c r="U370" s="206"/>
      <c r="V370" s="206"/>
      <c r="W370" s="206"/>
      <c r="X370" s="206"/>
      <c r="Y370" s="206"/>
      <c r="Z370" s="206"/>
      <c r="AA370" s="206"/>
      <c r="AB370" s="206"/>
      <c r="AC370" s="207"/>
      <c r="AD370" s="207"/>
      <c r="AE370" s="207"/>
    </row>
    <row r="371" spans="1:31" s="84" customFormat="1" ht="14.25" customHeight="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  <c r="V371" s="87"/>
      <c r="W371" s="87"/>
      <c r="X371" s="87"/>
      <c r="Y371" s="87"/>
      <c r="Z371" s="87"/>
      <c r="AA371" s="87"/>
      <c r="AB371" s="87"/>
      <c r="AC371" s="23"/>
    </row>
    <row r="372" spans="1:31" s="89" customFormat="1" ht="15.75" customHeight="1" x14ac:dyDescent="0.25">
      <c r="A372" s="103" t="s">
        <v>56</v>
      </c>
      <c r="B372" s="103"/>
      <c r="C372" s="103"/>
      <c r="D372" s="103"/>
      <c r="E372" s="103"/>
      <c r="F372" s="103"/>
      <c r="G372" s="103"/>
      <c r="H372" s="103"/>
      <c r="I372" s="103"/>
      <c r="J372" s="103"/>
      <c r="K372" s="103"/>
      <c r="L372" s="103"/>
      <c r="M372" s="103"/>
      <c r="N372" s="103"/>
      <c r="O372" s="103"/>
      <c r="P372" s="103"/>
      <c r="Q372" s="103"/>
      <c r="R372" s="103"/>
      <c r="S372" s="103"/>
      <c r="T372" s="103"/>
      <c r="U372" s="103"/>
      <c r="V372" s="103"/>
      <c r="W372" s="103"/>
      <c r="X372" s="103"/>
      <c r="Y372" s="103"/>
      <c r="Z372" s="103"/>
      <c r="AA372" s="103"/>
      <c r="AB372" s="103"/>
      <c r="AC372" s="19"/>
    </row>
    <row r="373" spans="1:31" s="84" customFormat="1" ht="13.5" customHeight="1" x14ac:dyDescent="0.25">
      <c r="A373" s="87"/>
      <c r="B373" s="87"/>
      <c r="C373" s="87"/>
      <c r="D373" s="88"/>
      <c r="E373" s="88"/>
      <c r="F373" s="88"/>
      <c r="G373" s="88"/>
      <c r="H373" s="88"/>
      <c r="I373" s="88"/>
      <c r="J373" s="88"/>
      <c r="K373" s="88"/>
      <c r="L373" s="88"/>
      <c r="M373" s="88"/>
      <c r="N373" s="88"/>
      <c r="O373" s="88"/>
      <c r="P373" s="88"/>
      <c r="Q373" s="88"/>
      <c r="R373" s="88"/>
      <c r="S373" s="88"/>
      <c r="T373" s="88"/>
      <c r="U373" s="17"/>
      <c r="V373" s="17"/>
      <c r="W373" s="18"/>
      <c r="X373" s="18"/>
      <c r="Y373" s="18"/>
      <c r="Z373" s="18"/>
      <c r="AA373" s="18"/>
      <c r="AB373" s="18"/>
      <c r="AC373" s="19"/>
    </row>
    <row r="374" spans="1:31" s="26" customFormat="1" ht="15" customHeight="1" x14ac:dyDescent="0.25">
      <c r="A374" s="220" t="s">
        <v>57</v>
      </c>
      <c r="B374" s="128"/>
      <c r="C374" s="128"/>
      <c r="D374" s="128"/>
      <c r="E374" s="128"/>
      <c r="F374" s="128"/>
      <c r="G374" s="128"/>
      <c r="H374" s="128"/>
      <c r="I374" s="127" t="s">
        <v>58</v>
      </c>
      <c r="J374" s="128"/>
      <c r="K374" s="128"/>
      <c r="L374" s="128"/>
      <c r="M374" s="128"/>
      <c r="N374" s="128"/>
      <c r="O374" s="128"/>
      <c r="P374" s="128"/>
      <c r="Q374" s="128"/>
      <c r="R374" s="128"/>
      <c r="S374" s="128"/>
      <c r="T374" s="129"/>
      <c r="U374" s="130"/>
      <c r="V374" s="131" t="s">
        <v>59</v>
      </c>
      <c r="W374" s="132"/>
      <c r="X374" s="132"/>
      <c r="Y374" s="132"/>
      <c r="Z374" s="132"/>
      <c r="AA374" s="132"/>
      <c r="AB374" s="132"/>
      <c r="AC374" s="132"/>
      <c r="AD374" s="132"/>
      <c r="AE374" s="132"/>
    </row>
    <row r="375" spans="1:31" s="26" customFormat="1" ht="32.25" customHeight="1" x14ac:dyDescent="0.25">
      <c r="A375" s="221" t="s">
        <v>60</v>
      </c>
      <c r="B375" s="222"/>
      <c r="C375" s="222"/>
      <c r="D375" s="222"/>
      <c r="E375" s="222"/>
      <c r="F375" s="222"/>
      <c r="G375" s="222"/>
      <c r="H375" s="222"/>
      <c r="I375" s="133" t="s">
        <v>61</v>
      </c>
      <c r="J375" s="134"/>
      <c r="K375" s="134"/>
      <c r="L375" s="134"/>
      <c r="M375" s="134"/>
      <c r="N375" s="134"/>
      <c r="O375" s="134"/>
      <c r="P375" s="134"/>
      <c r="Q375" s="134"/>
      <c r="R375" s="134"/>
      <c r="S375" s="134"/>
      <c r="T375" s="135"/>
      <c r="U375" s="136"/>
      <c r="V375" s="137" t="s">
        <v>62</v>
      </c>
      <c r="W375" s="132"/>
      <c r="X375" s="132"/>
      <c r="Y375" s="132"/>
      <c r="Z375" s="132"/>
      <c r="AA375" s="132"/>
      <c r="AB375" s="132"/>
      <c r="AC375" s="132"/>
      <c r="AD375" s="132"/>
      <c r="AE375" s="132"/>
    </row>
    <row r="376" spans="1:31" s="26" customFormat="1" ht="32.25" customHeight="1" x14ac:dyDescent="0.25">
      <c r="A376" s="221" t="s">
        <v>63</v>
      </c>
      <c r="B376" s="222"/>
      <c r="C376" s="222"/>
      <c r="D376" s="222"/>
      <c r="E376" s="222"/>
      <c r="F376" s="222"/>
      <c r="G376" s="222"/>
      <c r="H376" s="222"/>
      <c r="I376" s="138" t="s">
        <v>64</v>
      </c>
      <c r="J376" s="139"/>
      <c r="K376" s="139"/>
      <c r="L376" s="139"/>
      <c r="M376" s="139"/>
      <c r="N376" s="139"/>
      <c r="O376" s="139"/>
      <c r="P376" s="139"/>
      <c r="Q376" s="139"/>
      <c r="R376" s="139"/>
      <c r="S376" s="139"/>
      <c r="T376" s="140"/>
      <c r="U376" s="141"/>
      <c r="V376" s="137" t="s">
        <v>65</v>
      </c>
      <c r="W376" s="132"/>
      <c r="X376" s="132"/>
      <c r="Y376" s="132"/>
      <c r="Z376" s="132"/>
      <c r="AA376" s="132"/>
      <c r="AB376" s="132"/>
      <c r="AC376" s="132"/>
      <c r="AD376" s="132"/>
      <c r="AE376" s="132"/>
    </row>
    <row r="377" spans="1:31" s="26" customFormat="1" ht="15" customHeight="1" x14ac:dyDescent="0.25">
      <c r="A377" s="221" t="s">
        <v>66</v>
      </c>
      <c r="B377" s="222"/>
      <c r="C377" s="222"/>
      <c r="D377" s="222"/>
      <c r="E377" s="222"/>
      <c r="F377" s="222"/>
      <c r="G377" s="222"/>
      <c r="H377" s="222"/>
      <c r="I377" s="142"/>
      <c r="J377" s="143"/>
      <c r="K377" s="143"/>
      <c r="L377" s="143"/>
      <c r="M377" s="143"/>
      <c r="N377" s="143"/>
      <c r="O377" s="143"/>
      <c r="P377" s="143"/>
      <c r="Q377" s="143"/>
      <c r="R377" s="143"/>
      <c r="S377" s="143"/>
      <c r="T377" s="144"/>
      <c r="U377" s="145"/>
      <c r="V377" s="132"/>
      <c r="W377" s="132"/>
      <c r="X377" s="132"/>
      <c r="Y377" s="132"/>
      <c r="Z377" s="132"/>
      <c r="AA377" s="132"/>
      <c r="AB377" s="132"/>
      <c r="AC377" s="132"/>
      <c r="AD377" s="132"/>
      <c r="AE377" s="132"/>
    </row>
    <row r="378" spans="1:31" s="26" customFormat="1" ht="17.25" customHeight="1" x14ac:dyDescent="0.25">
      <c r="A378" s="222"/>
      <c r="B378" s="222"/>
      <c r="C378" s="222"/>
      <c r="D378" s="222"/>
      <c r="E378" s="222"/>
      <c r="F378" s="222"/>
      <c r="G378" s="222"/>
      <c r="H378" s="222"/>
      <c r="I378" s="146"/>
      <c r="J378" s="147"/>
      <c r="K378" s="147"/>
      <c r="L378" s="147"/>
      <c r="M378" s="147"/>
      <c r="N378" s="147"/>
      <c r="O378" s="147"/>
      <c r="P378" s="147"/>
      <c r="Q378" s="147"/>
      <c r="R378" s="147"/>
      <c r="S378" s="147"/>
      <c r="T378" s="148"/>
      <c r="U378" s="149"/>
      <c r="V378" s="132"/>
      <c r="W378" s="132"/>
      <c r="X378" s="132"/>
      <c r="Y378" s="132"/>
      <c r="Z378" s="132"/>
      <c r="AA378" s="132"/>
      <c r="AB378" s="132"/>
      <c r="AC378" s="132"/>
      <c r="AD378" s="132"/>
      <c r="AE378" s="132"/>
    </row>
    <row r="379" spans="1:31" s="26" customFormat="1" ht="15" customHeight="1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3"/>
    </row>
    <row r="380" spans="1:31" s="26" customFormat="1" ht="17.25" customHeight="1" thickBot="1" x14ac:dyDescent="0.3">
      <c r="A380" s="159" t="s">
        <v>113</v>
      </c>
      <c r="B380" s="159"/>
      <c r="C380" s="159"/>
      <c r="D380" s="224"/>
      <c r="E380" s="224"/>
      <c r="F380" s="224"/>
      <c r="G380" s="224"/>
      <c r="H380" s="224"/>
      <c r="I380" s="224"/>
      <c r="J380" s="224"/>
      <c r="K380" s="224"/>
      <c r="L380" s="224"/>
      <c r="M380" s="224"/>
      <c r="N380" s="224"/>
      <c r="O380" s="224"/>
      <c r="P380" s="224"/>
      <c r="Q380" s="224"/>
      <c r="R380" s="224"/>
      <c r="S380" s="224"/>
      <c r="T380" s="224"/>
      <c r="U380" s="224"/>
      <c r="V380" s="224"/>
      <c r="W380" s="224"/>
      <c r="X380" s="224"/>
      <c r="Y380" s="224"/>
      <c r="Z380" s="224"/>
      <c r="AA380" s="224"/>
      <c r="AB380" s="224"/>
      <c r="AC380" s="224"/>
    </row>
    <row r="381" spans="1:31" s="32" customFormat="1" ht="15" customHeight="1" x14ac:dyDescent="0.25">
      <c r="A381" s="183" t="s">
        <v>14</v>
      </c>
      <c r="B381" s="183"/>
      <c r="C381" s="183"/>
      <c r="D381" s="183"/>
      <c r="E381" s="183"/>
      <c r="F381" s="183"/>
      <c r="G381" s="183"/>
      <c r="H381" s="183"/>
      <c r="I381" s="183"/>
      <c r="J381" s="184" t="s">
        <v>72</v>
      </c>
      <c r="K381" s="225"/>
      <c r="L381" s="225"/>
      <c r="M381" s="225"/>
      <c r="N381" s="225"/>
      <c r="O381" s="225"/>
      <c r="P381" s="225"/>
      <c r="Q381" s="225"/>
      <c r="R381" s="225"/>
      <c r="S381" s="225"/>
      <c r="T381" s="225"/>
      <c r="U381" s="225"/>
      <c r="V381" s="225"/>
      <c r="W381" s="186" t="s">
        <v>152</v>
      </c>
      <c r="X381" s="186"/>
      <c r="Y381" s="187"/>
      <c r="Z381" s="188" t="s">
        <v>137</v>
      </c>
      <c r="AA381" s="189"/>
      <c r="AB381" s="190"/>
      <c r="AC381" s="29"/>
    </row>
    <row r="382" spans="1:31" s="26" customFormat="1" ht="15" customHeight="1" thickBot="1" x14ac:dyDescent="0.3">
      <c r="A382" s="183"/>
      <c r="B382" s="183"/>
      <c r="C382" s="183"/>
      <c r="D382" s="183"/>
      <c r="E382" s="183"/>
      <c r="F382" s="183"/>
      <c r="G382" s="183"/>
      <c r="H382" s="183"/>
      <c r="I382" s="183"/>
      <c r="J382" s="226"/>
      <c r="K382" s="226"/>
      <c r="L382" s="226"/>
      <c r="M382" s="226"/>
      <c r="N382" s="226"/>
      <c r="O382" s="226"/>
      <c r="P382" s="226"/>
      <c r="Q382" s="226"/>
      <c r="R382" s="226"/>
      <c r="S382" s="226"/>
      <c r="T382" s="226"/>
      <c r="U382" s="226"/>
      <c r="V382" s="226"/>
      <c r="W382" s="186"/>
      <c r="X382" s="186"/>
      <c r="Y382" s="187"/>
      <c r="Z382" s="191"/>
      <c r="AA382" s="192"/>
      <c r="AB382" s="193"/>
      <c r="AC382" s="29"/>
    </row>
    <row r="383" spans="1:31" s="26" customFormat="1" ht="15" customHeight="1" x14ac:dyDescent="0.25">
      <c r="A383" s="30" t="s">
        <v>16</v>
      </c>
      <c r="B383" s="30"/>
      <c r="C383" s="30"/>
      <c r="D383" s="30"/>
      <c r="E383" s="29"/>
      <c r="F383" s="29"/>
      <c r="G383" s="29"/>
      <c r="H383" s="29"/>
      <c r="I383" s="29"/>
      <c r="J383" s="223" t="s">
        <v>17</v>
      </c>
      <c r="K383" s="223"/>
      <c r="L383" s="223"/>
      <c r="M383" s="223"/>
      <c r="N383" s="223"/>
      <c r="O383" s="223"/>
      <c r="P383" s="223"/>
      <c r="Q383" s="223"/>
      <c r="R383" s="223"/>
      <c r="S383" s="223"/>
      <c r="T383" s="223"/>
      <c r="U383" s="223"/>
      <c r="V383" s="223"/>
      <c r="W383" s="29"/>
      <c r="X383" s="29"/>
      <c r="Y383" s="29"/>
      <c r="Z383" s="29"/>
      <c r="AA383" s="29"/>
      <c r="AB383" s="29"/>
      <c r="AC383" s="29"/>
    </row>
    <row r="384" spans="1:31" s="26" customFormat="1" ht="13.5" customHeight="1" x14ac:dyDescent="0.25">
      <c r="A384" s="29"/>
      <c r="B384" s="29"/>
      <c r="C384" s="29"/>
      <c r="D384" s="29"/>
      <c r="E384" s="29"/>
      <c r="F384" s="29"/>
      <c r="G384" s="29"/>
      <c r="H384" s="29"/>
      <c r="I384" s="29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29"/>
      <c r="X384" s="29"/>
      <c r="Y384" s="29"/>
      <c r="Z384" s="29"/>
      <c r="AA384" s="29"/>
      <c r="AB384" s="29"/>
      <c r="AC384" s="29"/>
    </row>
    <row r="385" spans="1:31" s="26" customFormat="1" ht="15" customHeight="1" x14ac:dyDescent="0.25">
      <c r="A385" s="152" t="s">
        <v>18</v>
      </c>
      <c r="B385" s="152"/>
      <c r="C385" s="152"/>
      <c r="D385" s="152"/>
      <c r="E385" s="152"/>
      <c r="F385" s="152"/>
      <c r="G385" s="152"/>
      <c r="H385" s="152"/>
      <c r="I385" s="152"/>
      <c r="J385" s="152"/>
      <c r="K385" s="152"/>
      <c r="L385" s="152"/>
      <c r="M385" s="152"/>
      <c r="N385" s="152"/>
      <c r="O385" s="152"/>
      <c r="P385" s="152"/>
      <c r="Q385" s="152"/>
      <c r="R385" s="152"/>
      <c r="S385" s="152"/>
      <c r="T385" s="152"/>
      <c r="U385" s="152"/>
      <c r="V385" s="152"/>
      <c r="W385" s="152"/>
      <c r="X385" s="152"/>
      <c r="Y385" s="152"/>
      <c r="Z385" s="152"/>
      <c r="AA385" s="152"/>
      <c r="AB385" s="152"/>
      <c r="AC385" s="29"/>
    </row>
    <row r="386" spans="1:31" s="31" customFormat="1" ht="12.75" customHeight="1" x14ac:dyDescent="0.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29"/>
    </row>
    <row r="387" spans="1:31" s="26" customFormat="1" ht="15" customHeight="1" x14ac:dyDescent="0.25">
      <c r="A387" s="161" t="s">
        <v>125</v>
      </c>
      <c r="B387" s="161"/>
      <c r="C387" s="161"/>
      <c r="D387" s="161"/>
      <c r="E387" s="161"/>
      <c r="F387" s="161"/>
      <c r="G387" s="161"/>
      <c r="H387" s="161"/>
      <c r="I387" s="161"/>
      <c r="J387" s="161"/>
      <c r="K387" s="161"/>
      <c r="L387" s="161"/>
      <c r="M387" s="161"/>
      <c r="N387" s="161"/>
      <c r="O387" s="161"/>
      <c r="P387" s="161"/>
      <c r="Q387" s="161"/>
      <c r="R387" s="161"/>
      <c r="S387" s="161"/>
      <c r="T387" s="161"/>
      <c r="U387" s="161"/>
      <c r="V387" s="161"/>
      <c r="W387" s="161"/>
      <c r="X387" s="161"/>
      <c r="Y387" s="161"/>
      <c r="Z387" s="161"/>
      <c r="AA387" s="161"/>
      <c r="AB387" s="161"/>
      <c r="AC387" s="29"/>
    </row>
    <row r="388" spans="1:31" s="26" customFormat="1" ht="15.75" customHeight="1" x14ac:dyDescent="0.2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29"/>
      <c r="V388" s="29"/>
      <c r="W388" s="29"/>
      <c r="X388" s="29"/>
      <c r="Y388" s="29"/>
      <c r="Z388" s="29"/>
      <c r="AA388" s="29"/>
      <c r="AB388" s="29"/>
      <c r="AC388" s="29"/>
    </row>
    <row r="389" spans="1:31" s="26" customFormat="1" ht="55.5" customHeight="1" x14ac:dyDescent="0.25">
      <c r="A389" s="166" t="s">
        <v>19</v>
      </c>
      <c r="B389" s="211"/>
      <c r="C389" s="208"/>
      <c r="D389" s="107" t="s">
        <v>20</v>
      </c>
      <c r="E389" s="216"/>
      <c r="F389" s="216"/>
      <c r="G389" s="216"/>
      <c r="H389" s="216"/>
      <c r="I389" s="198"/>
      <c r="J389" s="107" t="s">
        <v>21</v>
      </c>
      <c r="K389" s="216"/>
      <c r="L389" s="216"/>
      <c r="M389" s="198"/>
      <c r="N389" s="162" t="s">
        <v>22</v>
      </c>
      <c r="O389" s="163"/>
      <c r="P389" s="163"/>
      <c r="Q389" s="163"/>
      <c r="R389" s="163"/>
      <c r="S389" s="163"/>
      <c r="T389" s="163"/>
      <c r="U389" s="162" t="s">
        <v>23</v>
      </c>
      <c r="V389" s="163"/>
      <c r="W389" s="163"/>
      <c r="X389" s="163"/>
      <c r="Y389" s="163"/>
      <c r="Z389" s="163"/>
      <c r="AA389" s="164" t="s">
        <v>150</v>
      </c>
      <c r="AB389" s="165"/>
      <c r="AC389" s="165"/>
      <c r="AD389" s="165"/>
      <c r="AE389" s="165"/>
    </row>
    <row r="390" spans="1:31" s="26" customFormat="1" ht="45" customHeight="1" x14ac:dyDescent="0.25">
      <c r="A390" s="212"/>
      <c r="B390" s="213"/>
      <c r="C390" s="214"/>
      <c r="D390" s="166" t="s">
        <v>25</v>
      </c>
      <c r="E390" s="208"/>
      <c r="F390" s="166" t="s">
        <v>24</v>
      </c>
      <c r="G390" s="208"/>
      <c r="H390" s="166" t="s">
        <v>73</v>
      </c>
      <c r="I390" s="208"/>
      <c r="J390" s="162" t="s">
        <v>27</v>
      </c>
      <c r="K390" s="162"/>
      <c r="L390" s="166"/>
      <c r="M390" s="208"/>
      <c r="N390" s="166" t="s">
        <v>28</v>
      </c>
      <c r="O390" s="167"/>
      <c r="P390" s="167"/>
      <c r="Q390" s="168"/>
      <c r="R390" s="162" t="s">
        <v>29</v>
      </c>
      <c r="S390" s="163"/>
      <c r="T390" s="163"/>
      <c r="U390" s="162" t="s">
        <v>117</v>
      </c>
      <c r="V390" s="162"/>
      <c r="W390" s="162" t="s">
        <v>151</v>
      </c>
      <c r="X390" s="163"/>
      <c r="Y390" s="162" t="s">
        <v>119</v>
      </c>
      <c r="Z390" s="162"/>
      <c r="AA390" s="172" t="s">
        <v>147</v>
      </c>
      <c r="AB390" s="163"/>
      <c r="AC390" s="90"/>
      <c r="AD390" s="172" t="s">
        <v>148</v>
      </c>
      <c r="AE390" s="163"/>
    </row>
    <row r="391" spans="1:31" s="26" customFormat="1" ht="47.25" customHeight="1" x14ac:dyDescent="0.25">
      <c r="A391" s="209"/>
      <c r="B391" s="215"/>
      <c r="C391" s="210"/>
      <c r="D391" s="209"/>
      <c r="E391" s="210"/>
      <c r="F391" s="209"/>
      <c r="G391" s="210"/>
      <c r="H391" s="209"/>
      <c r="I391" s="210"/>
      <c r="J391" s="162"/>
      <c r="K391" s="162"/>
      <c r="L391" s="209"/>
      <c r="M391" s="210"/>
      <c r="N391" s="169"/>
      <c r="O391" s="170"/>
      <c r="P391" s="170"/>
      <c r="Q391" s="171"/>
      <c r="R391" s="162" t="s">
        <v>30</v>
      </c>
      <c r="S391" s="163"/>
      <c r="T391" s="91" t="s">
        <v>31</v>
      </c>
      <c r="U391" s="162"/>
      <c r="V391" s="162"/>
      <c r="W391" s="163"/>
      <c r="X391" s="163"/>
      <c r="Y391" s="162"/>
      <c r="Z391" s="162"/>
      <c r="AA391" s="172"/>
      <c r="AB391" s="163"/>
      <c r="AC391" s="90"/>
      <c r="AD391" s="163"/>
      <c r="AE391" s="163"/>
    </row>
    <row r="392" spans="1:31" s="35" customFormat="1" ht="13.5" customHeight="1" x14ac:dyDescent="0.2">
      <c r="A392" s="194">
        <v>1</v>
      </c>
      <c r="B392" s="195"/>
      <c r="C392" s="196"/>
      <c r="D392" s="194">
        <v>2</v>
      </c>
      <c r="E392" s="196"/>
      <c r="F392" s="194">
        <v>3</v>
      </c>
      <c r="G392" s="196"/>
      <c r="H392" s="194">
        <v>4</v>
      </c>
      <c r="I392" s="196"/>
      <c r="J392" s="194">
        <v>5</v>
      </c>
      <c r="K392" s="196"/>
      <c r="L392" s="194">
        <v>6</v>
      </c>
      <c r="M392" s="196"/>
      <c r="N392" s="173">
        <v>7</v>
      </c>
      <c r="O392" s="174"/>
      <c r="P392" s="174"/>
      <c r="Q392" s="174"/>
      <c r="R392" s="173">
        <v>8</v>
      </c>
      <c r="S392" s="174"/>
      <c r="T392" s="100">
        <v>9</v>
      </c>
      <c r="U392" s="173">
        <v>10</v>
      </c>
      <c r="V392" s="174"/>
      <c r="W392" s="173">
        <v>11</v>
      </c>
      <c r="X392" s="173"/>
      <c r="Y392" s="173">
        <v>12</v>
      </c>
      <c r="Z392" s="173"/>
      <c r="AA392" s="175">
        <v>13</v>
      </c>
      <c r="AB392" s="176"/>
      <c r="AC392" s="100"/>
      <c r="AD392" s="175">
        <v>14</v>
      </c>
      <c r="AE392" s="176"/>
    </row>
    <row r="393" spans="1:31" s="83" customFormat="1" ht="16.5" customHeight="1" x14ac:dyDescent="0.25">
      <c r="A393" s="201"/>
      <c r="B393" s="202"/>
      <c r="C393" s="203"/>
      <c r="D393" s="201"/>
      <c r="E393" s="203"/>
      <c r="F393" s="201"/>
      <c r="G393" s="203"/>
      <c r="H393" s="201"/>
      <c r="I393" s="203"/>
      <c r="J393" s="201"/>
      <c r="K393" s="203"/>
      <c r="L393" s="201"/>
      <c r="M393" s="203"/>
      <c r="N393" s="177"/>
      <c r="O393" s="178"/>
      <c r="P393" s="178"/>
      <c r="Q393" s="178"/>
      <c r="R393" s="177"/>
      <c r="S393" s="178"/>
      <c r="T393" s="92"/>
      <c r="U393" s="179"/>
      <c r="V393" s="180"/>
      <c r="W393" s="204"/>
      <c r="X393" s="204"/>
      <c r="Y393" s="204"/>
      <c r="Z393" s="204"/>
      <c r="AA393" s="181"/>
      <c r="AB393" s="182"/>
      <c r="AC393" s="93"/>
      <c r="AD393" s="181"/>
      <c r="AE393" s="182"/>
    </row>
    <row r="394" spans="1:31" s="35" customFormat="1" ht="15" customHeight="1" x14ac:dyDescent="0.25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3"/>
    </row>
    <row r="395" spans="1:31" s="30" customFormat="1" ht="18" customHeight="1" x14ac:dyDescent="0.25">
      <c r="A395" s="161" t="s">
        <v>37</v>
      </c>
      <c r="B395" s="161"/>
      <c r="C395" s="161"/>
      <c r="D395" s="161"/>
      <c r="E395" s="161"/>
      <c r="F395" s="161"/>
      <c r="G395" s="161"/>
      <c r="H395" s="161"/>
      <c r="I395" s="161"/>
      <c r="J395" s="161"/>
      <c r="K395" s="161"/>
      <c r="L395" s="161"/>
      <c r="M395" s="161"/>
      <c r="N395" s="161"/>
      <c r="O395" s="161"/>
      <c r="P395" s="161"/>
      <c r="Q395" s="161"/>
      <c r="R395" s="161"/>
      <c r="S395" s="161"/>
      <c r="T395" s="161"/>
      <c r="U395" s="161"/>
      <c r="V395" s="161"/>
      <c r="W395" s="161"/>
      <c r="X395" s="161"/>
      <c r="Y395" s="161"/>
      <c r="Z395" s="161"/>
      <c r="AA395" s="161"/>
      <c r="AB395" s="161"/>
      <c r="AC395" s="29"/>
    </row>
    <row r="396" spans="1:31" s="32" customFormat="1" ht="14.25" customHeight="1" x14ac:dyDescent="0.25">
      <c r="A396" s="25"/>
      <c r="B396" s="25"/>
      <c r="C396" s="25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7"/>
      <c r="V396" s="17"/>
      <c r="W396" s="18"/>
      <c r="X396" s="18"/>
      <c r="Y396" s="18"/>
      <c r="Z396" s="18"/>
      <c r="AA396" s="18"/>
      <c r="AB396" s="18"/>
      <c r="AC396" s="19"/>
    </row>
    <row r="397" spans="1:31" s="31" customFormat="1" ht="90.75" customHeight="1" x14ac:dyDescent="0.25">
      <c r="A397" s="166" t="s">
        <v>19</v>
      </c>
      <c r="B397" s="211"/>
      <c r="C397" s="208"/>
      <c r="D397" s="107" t="s">
        <v>20</v>
      </c>
      <c r="E397" s="216"/>
      <c r="F397" s="216"/>
      <c r="G397" s="216"/>
      <c r="H397" s="216"/>
      <c r="I397" s="198"/>
      <c r="J397" s="107" t="s">
        <v>21</v>
      </c>
      <c r="K397" s="216"/>
      <c r="L397" s="216"/>
      <c r="M397" s="216"/>
      <c r="N397" s="107" t="s">
        <v>38</v>
      </c>
      <c r="O397" s="216"/>
      <c r="P397" s="198"/>
      <c r="Q397" s="107" t="s">
        <v>39</v>
      </c>
      <c r="R397" s="216"/>
      <c r="S397" s="216"/>
      <c r="T397" s="216"/>
      <c r="U397" s="216"/>
      <c r="V397" s="198"/>
      <c r="W397" s="107" t="s">
        <v>40</v>
      </c>
      <c r="X397" s="216"/>
      <c r="Y397" s="216"/>
      <c r="Z397" s="216"/>
      <c r="AA397" s="216"/>
      <c r="AB397" s="198"/>
      <c r="AC397" s="94"/>
      <c r="AD397" s="107" t="s">
        <v>146</v>
      </c>
      <c r="AE397" s="198"/>
    </row>
    <row r="398" spans="1:31" s="26" customFormat="1" ht="44.25" customHeight="1" x14ac:dyDescent="0.25">
      <c r="A398" s="212"/>
      <c r="B398" s="213"/>
      <c r="C398" s="214"/>
      <c r="D398" s="166" t="s">
        <v>25</v>
      </c>
      <c r="E398" s="208"/>
      <c r="F398" s="166" t="s">
        <v>24</v>
      </c>
      <c r="G398" s="208"/>
      <c r="H398" s="166" t="s">
        <v>73</v>
      </c>
      <c r="I398" s="208"/>
      <c r="J398" s="162" t="s">
        <v>27</v>
      </c>
      <c r="K398" s="162"/>
      <c r="L398" s="162"/>
      <c r="M398" s="162"/>
      <c r="N398" s="162" t="s">
        <v>28</v>
      </c>
      <c r="O398" s="162" t="s">
        <v>29</v>
      </c>
      <c r="P398" s="162"/>
      <c r="Q398" s="211" t="s">
        <v>117</v>
      </c>
      <c r="R398" s="208"/>
      <c r="S398" s="166" t="s">
        <v>118</v>
      </c>
      <c r="T398" s="208"/>
      <c r="U398" s="166" t="s">
        <v>119</v>
      </c>
      <c r="V398" s="208"/>
      <c r="W398" s="211" t="s">
        <v>117</v>
      </c>
      <c r="X398" s="208"/>
      <c r="Y398" s="166" t="s">
        <v>118</v>
      </c>
      <c r="Z398" s="208"/>
      <c r="AA398" s="166" t="s">
        <v>119</v>
      </c>
      <c r="AB398" s="208"/>
      <c r="AC398" s="94"/>
      <c r="AD398" s="199" t="s">
        <v>147</v>
      </c>
      <c r="AE398" s="199" t="s">
        <v>148</v>
      </c>
    </row>
    <row r="399" spans="1:31" s="26" customFormat="1" ht="53.25" customHeight="1" x14ac:dyDescent="0.25">
      <c r="A399" s="209"/>
      <c r="B399" s="215"/>
      <c r="C399" s="210"/>
      <c r="D399" s="209"/>
      <c r="E399" s="210"/>
      <c r="F399" s="209"/>
      <c r="G399" s="210"/>
      <c r="H399" s="209"/>
      <c r="I399" s="210"/>
      <c r="J399" s="162"/>
      <c r="K399" s="162"/>
      <c r="L399" s="162"/>
      <c r="M399" s="162"/>
      <c r="N399" s="162"/>
      <c r="O399" s="91" t="s">
        <v>30</v>
      </c>
      <c r="P399" s="91" t="s">
        <v>31</v>
      </c>
      <c r="Q399" s="215"/>
      <c r="R399" s="210"/>
      <c r="S399" s="209"/>
      <c r="T399" s="210"/>
      <c r="U399" s="209"/>
      <c r="V399" s="210"/>
      <c r="W399" s="215"/>
      <c r="X399" s="210"/>
      <c r="Y399" s="209"/>
      <c r="Z399" s="210"/>
      <c r="AA399" s="209"/>
      <c r="AB399" s="210"/>
      <c r="AC399" s="94"/>
      <c r="AD399" s="200"/>
      <c r="AE399" s="200"/>
    </row>
    <row r="400" spans="1:31" s="26" customFormat="1" ht="15.75" customHeight="1" x14ac:dyDescent="0.25">
      <c r="A400" s="194">
        <v>1</v>
      </c>
      <c r="B400" s="195"/>
      <c r="C400" s="196"/>
      <c r="D400" s="173">
        <v>2</v>
      </c>
      <c r="E400" s="173"/>
      <c r="F400" s="173">
        <v>3</v>
      </c>
      <c r="G400" s="173"/>
      <c r="H400" s="173">
        <v>4</v>
      </c>
      <c r="I400" s="173"/>
      <c r="J400" s="194">
        <v>5</v>
      </c>
      <c r="K400" s="196"/>
      <c r="L400" s="173">
        <v>6</v>
      </c>
      <c r="M400" s="173"/>
      <c r="N400" s="34">
        <v>7</v>
      </c>
      <c r="O400" s="34">
        <v>8</v>
      </c>
      <c r="P400" s="34">
        <v>9</v>
      </c>
      <c r="Q400" s="173">
        <v>10</v>
      </c>
      <c r="R400" s="173"/>
      <c r="S400" s="173">
        <v>11</v>
      </c>
      <c r="T400" s="173"/>
      <c r="U400" s="173">
        <v>12</v>
      </c>
      <c r="V400" s="173"/>
      <c r="W400" s="173">
        <v>13</v>
      </c>
      <c r="X400" s="173"/>
      <c r="Y400" s="173">
        <v>14</v>
      </c>
      <c r="Z400" s="173"/>
      <c r="AA400" s="173">
        <v>15</v>
      </c>
      <c r="AB400" s="173"/>
      <c r="AC400" s="22"/>
      <c r="AD400" s="78">
        <v>16</v>
      </c>
      <c r="AE400" s="79">
        <v>17</v>
      </c>
    </row>
    <row r="401" spans="1:31" s="26" customFormat="1" ht="48" customHeight="1" x14ac:dyDescent="0.25">
      <c r="A401" s="227" t="s">
        <v>140</v>
      </c>
      <c r="B401" s="228"/>
      <c r="C401" s="229"/>
      <c r="D401" s="227" t="s">
        <v>32</v>
      </c>
      <c r="E401" s="229"/>
      <c r="F401" s="227" t="s">
        <v>32</v>
      </c>
      <c r="G401" s="229"/>
      <c r="H401" s="227" t="s">
        <v>76</v>
      </c>
      <c r="I401" s="229"/>
      <c r="J401" s="221" t="s">
        <v>33</v>
      </c>
      <c r="K401" s="221"/>
      <c r="L401" s="133"/>
      <c r="M401" s="230"/>
      <c r="N401" s="82" t="s">
        <v>109</v>
      </c>
      <c r="O401" s="82" t="s">
        <v>78</v>
      </c>
      <c r="P401" s="20">
        <v>539</v>
      </c>
      <c r="Q401" s="231">
        <v>44598</v>
      </c>
      <c r="R401" s="232"/>
      <c r="S401" s="231">
        <v>44598</v>
      </c>
      <c r="T401" s="232"/>
      <c r="U401" s="231">
        <v>44598</v>
      </c>
      <c r="V401" s="232"/>
      <c r="W401" s="233">
        <v>0</v>
      </c>
      <c r="X401" s="234"/>
      <c r="Y401" s="233">
        <v>0</v>
      </c>
      <c r="Z401" s="234"/>
      <c r="AA401" s="233">
        <v>0</v>
      </c>
      <c r="AB401" s="234"/>
      <c r="AC401" s="19"/>
      <c r="AD401" s="81">
        <v>15</v>
      </c>
      <c r="AE401" s="81">
        <f>ROUNDDOWN(((Q401*AD401)/100),0)</f>
        <v>6689</v>
      </c>
    </row>
    <row r="402" spans="1:31" s="35" customFormat="1" ht="15" customHeight="1" x14ac:dyDescent="0.25">
      <c r="A402" s="37"/>
      <c r="B402" s="37"/>
      <c r="C402" s="37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18"/>
      <c r="X402" s="18"/>
      <c r="Y402" s="18"/>
      <c r="Z402" s="18"/>
      <c r="AA402" s="18"/>
      <c r="AB402" s="18"/>
      <c r="AC402" s="19"/>
    </row>
    <row r="403" spans="1:31" s="2" customFormat="1" ht="15" customHeight="1" x14ac:dyDescent="0.25">
      <c r="A403" s="103" t="s">
        <v>43</v>
      </c>
      <c r="B403" s="103"/>
      <c r="C403" s="103"/>
      <c r="D403" s="103"/>
      <c r="E403" s="103"/>
      <c r="F403" s="103"/>
      <c r="G403" s="103"/>
      <c r="H403" s="103"/>
      <c r="I403" s="103"/>
      <c r="J403" s="103"/>
      <c r="K403" s="103"/>
      <c r="L403" s="103"/>
      <c r="M403" s="103"/>
      <c r="N403" s="103"/>
      <c r="O403" s="103"/>
      <c r="P403" s="103"/>
      <c r="Q403" s="103"/>
      <c r="R403" s="103"/>
      <c r="S403" s="103"/>
      <c r="T403" s="103"/>
      <c r="U403" s="103"/>
      <c r="V403" s="103"/>
      <c r="W403" s="103"/>
      <c r="X403" s="103"/>
      <c r="Y403" s="103"/>
      <c r="Z403" s="103"/>
      <c r="AA403" s="103"/>
      <c r="AB403" s="103"/>
      <c r="AC403" s="19"/>
    </row>
    <row r="404" spans="1:31" s="26" customFormat="1" ht="12.75" customHeight="1" x14ac:dyDescent="0.25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19"/>
    </row>
    <row r="405" spans="1:31" s="26" customFormat="1" ht="15" customHeight="1" x14ac:dyDescent="0.25">
      <c r="A405" s="197" t="s">
        <v>44</v>
      </c>
      <c r="B405" s="197"/>
      <c r="C405" s="197"/>
      <c r="D405" s="197"/>
      <c r="E405" s="197"/>
      <c r="F405" s="197"/>
      <c r="G405" s="197"/>
      <c r="H405" s="197"/>
      <c r="I405" s="197"/>
      <c r="J405" s="197"/>
      <c r="K405" s="197"/>
      <c r="L405" s="197"/>
      <c r="M405" s="197"/>
      <c r="N405" s="197"/>
      <c r="O405" s="197"/>
      <c r="P405" s="197"/>
      <c r="Q405" s="197"/>
      <c r="R405" s="197"/>
      <c r="S405" s="197"/>
      <c r="T405" s="197"/>
      <c r="U405" s="197"/>
      <c r="V405" s="197"/>
      <c r="W405" s="197"/>
      <c r="X405" s="197"/>
      <c r="Y405" s="197"/>
      <c r="Z405" s="197"/>
      <c r="AA405" s="197"/>
      <c r="AB405" s="197"/>
      <c r="AC405" s="132"/>
      <c r="AD405" s="132"/>
      <c r="AE405" s="132"/>
    </row>
    <row r="406" spans="1:31" s="26" customFormat="1" ht="15" customHeight="1" x14ac:dyDescent="0.25">
      <c r="A406" s="197" t="s">
        <v>45</v>
      </c>
      <c r="B406" s="197"/>
      <c r="C406" s="197"/>
      <c r="D406" s="197"/>
      <c r="E406" s="131" t="s">
        <v>46</v>
      </c>
      <c r="F406" s="131"/>
      <c r="G406" s="131"/>
      <c r="H406" s="131"/>
      <c r="I406" s="131"/>
      <c r="J406" s="131"/>
      <c r="K406" s="131" t="s">
        <v>47</v>
      </c>
      <c r="L406" s="131"/>
      <c r="M406" s="131" t="s">
        <v>48</v>
      </c>
      <c r="N406" s="131"/>
      <c r="O406" s="131" t="s">
        <v>30</v>
      </c>
      <c r="P406" s="131"/>
      <c r="Q406" s="131"/>
      <c r="R406" s="131"/>
      <c r="S406" s="131"/>
      <c r="T406" s="131"/>
      <c r="U406" s="131"/>
      <c r="V406" s="131"/>
      <c r="W406" s="131"/>
      <c r="X406" s="131"/>
      <c r="Y406" s="131"/>
      <c r="Z406" s="131"/>
      <c r="AA406" s="131"/>
      <c r="AB406" s="131"/>
      <c r="AC406" s="132"/>
      <c r="AD406" s="132"/>
      <c r="AE406" s="132"/>
    </row>
    <row r="407" spans="1:31" s="39" customFormat="1" ht="15" customHeight="1" x14ac:dyDescent="0.25">
      <c r="A407" s="219" t="s">
        <v>49</v>
      </c>
      <c r="B407" s="219"/>
      <c r="C407" s="219"/>
      <c r="D407" s="219"/>
      <c r="E407" s="205">
        <v>2</v>
      </c>
      <c r="F407" s="205"/>
      <c r="G407" s="205"/>
      <c r="H407" s="205"/>
      <c r="I407" s="205"/>
      <c r="J407" s="205"/>
      <c r="K407" s="205">
        <v>3</v>
      </c>
      <c r="L407" s="205"/>
      <c r="M407" s="205">
        <v>4</v>
      </c>
      <c r="N407" s="205"/>
      <c r="O407" s="205">
        <v>5</v>
      </c>
      <c r="P407" s="205"/>
      <c r="Q407" s="205"/>
      <c r="R407" s="205"/>
      <c r="S407" s="205"/>
      <c r="T407" s="205"/>
      <c r="U407" s="205"/>
      <c r="V407" s="205"/>
      <c r="W407" s="205"/>
      <c r="X407" s="205"/>
      <c r="Y407" s="205"/>
      <c r="Z407" s="205"/>
      <c r="AA407" s="205"/>
      <c r="AB407" s="205"/>
      <c r="AC407" s="132"/>
      <c r="AD407" s="132"/>
      <c r="AE407" s="132"/>
    </row>
    <row r="408" spans="1:31" s="26" customFormat="1" ht="15" customHeight="1" x14ac:dyDescent="0.25">
      <c r="A408" s="197" t="s">
        <v>50</v>
      </c>
      <c r="B408" s="197"/>
      <c r="C408" s="197"/>
      <c r="D408" s="197"/>
      <c r="E408" s="131" t="s">
        <v>50</v>
      </c>
      <c r="F408" s="131"/>
      <c r="G408" s="131"/>
      <c r="H408" s="131"/>
      <c r="I408" s="131"/>
      <c r="J408" s="131"/>
      <c r="K408" s="131" t="s">
        <v>50</v>
      </c>
      <c r="L408" s="131"/>
      <c r="M408" s="131" t="s">
        <v>50</v>
      </c>
      <c r="N408" s="131"/>
      <c r="O408" s="131" t="s">
        <v>50</v>
      </c>
      <c r="P408" s="131"/>
      <c r="Q408" s="131"/>
      <c r="R408" s="131"/>
      <c r="S408" s="131"/>
      <c r="T408" s="131"/>
      <c r="U408" s="131"/>
      <c r="V408" s="131"/>
      <c r="W408" s="131"/>
      <c r="X408" s="131"/>
      <c r="Y408" s="131"/>
      <c r="Z408" s="131"/>
      <c r="AA408" s="131"/>
      <c r="AB408" s="131"/>
      <c r="AC408" s="132"/>
      <c r="AD408" s="132"/>
      <c r="AE408" s="132"/>
    </row>
    <row r="409" spans="1:31" s="39" customFormat="1" ht="12.75" customHeight="1" x14ac:dyDescent="0.25">
      <c r="A409" s="87"/>
      <c r="B409" s="87"/>
      <c r="C409" s="87"/>
      <c r="D409" s="88"/>
      <c r="E409" s="88"/>
      <c r="F409" s="88"/>
      <c r="G409" s="88"/>
      <c r="H409" s="88"/>
      <c r="I409" s="88"/>
      <c r="J409" s="88"/>
      <c r="K409" s="88"/>
      <c r="L409" s="88"/>
      <c r="M409" s="88"/>
      <c r="N409" s="88"/>
      <c r="O409" s="88"/>
      <c r="P409" s="88"/>
      <c r="Q409" s="88"/>
      <c r="R409" s="88"/>
      <c r="S409" s="88"/>
      <c r="T409" s="88"/>
      <c r="U409" s="17"/>
      <c r="V409" s="17"/>
      <c r="W409" s="18"/>
      <c r="X409" s="18"/>
      <c r="Y409" s="18"/>
      <c r="Z409" s="18"/>
      <c r="AA409" s="18"/>
      <c r="AB409" s="18"/>
      <c r="AC409" s="19"/>
    </row>
    <row r="410" spans="1:31" s="26" customFormat="1" ht="15" customHeight="1" x14ac:dyDescent="0.25">
      <c r="A410" s="103" t="s">
        <v>51</v>
      </c>
      <c r="B410" s="103"/>
      <c r="C410" s="103"/>
      <c r="D410" s="103"/>
      <c r="E410" s="103"/>
      <c r="F410" s="103"/>
      <c r="G410" s="103"/>
      <c r="H410" s="103"/>
      <c r="I410" s="103"/>
      <c r="J410" s="103"/>
      <c r="K410" s="103"/>
      <c r="L410" s="103"/>
      <c r="M410" s="103"/>
      <c r="N410" s="103"/>
      <c r="O410" s="103"/>
      <c r="P410" s="103"/>
      <c r="Q410" s="103"/>
      <c r="R410" s="103"/>
      <c r="S410" s="103"/>
      <c r="T410" s="103"/>
      <c r="U410" s="103"/>
      <c r="V410" s="103"/>
      <c r="W410" s="103"/>
      <c r="X410" s="103"/>
      <c r="Y410" s="103"/>
      <c r="Z410" s="103"/>
      <c r="AA410" s="103"/>
      <c r="AB410" s="103"/>
      <c r="AC410" s="19"/>
    </row>
    <row r="411" spans="1:31" s="26" customFormat="1" ht="12.75" customHeight="1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  <c r="P411" s="87"/>
      <c r="Q411" s="87"/>
      <c r="R411" s="87"/>
      <c r="S411" s="87"/>
      <c r="T411" s="87"/>
      <c r="U411" s="87"/>
      <c r="V411" s="87"/>
      <c r="W411" s="87"/>
      <c r="X411" s="87"/>
      <c r="Y411" s="87"/>
      <c r="Z411" s="87"/>
      <c r="AA411" s="87"/>
      <c r="AB411" s="87"/>
      <c r="AC411" s="19"/>
    </row>
    <row r="412" spans="1:31" s="26" customFormat="1" ht="15" customHeight="1" x14ac:dyDescent="0.25">
      <c r="A412" s="103" t="s">
        <v>52</v>
      </c>
      <c r="B412" s="103"/>
      <c r="C412" s="103"/>
      <c r="D412" s="103"/>
      <c r="E412" s="103"/>
      <c r="F412" s="103"/>
      <c r="G412" s="103"/>
      <c r="H412" s="103"/>
      <c r="I412" s="103"/>
      <c r="J412" s="103"/>
      <c r="K412" s="103"/>
      <c r="L412" s="103"/>
      <c r="M412" s="103"/>
      <c r="N412" s="103"/>
      <c r="O412" s="103"/>
      <c r="P412" s="103"/>
      <c r="Q412" s="103"/>
      <c r="R412" s="103"/>
      <c r="S412" s="103"/>
      <c r="T412" s="103"/>
      <c r="U412" s="103"/>
      <c r="V412" s="103"/>
      <c r="W412" s="103"/>
      <c r="X412" s="103"/>
      <c r="Y412" s="103"/>
      <c r="Z412" s="103"/>
      <c r="AA412" s="103"/>
      <c r="AB412" s="103"/>
      <c r="AC412" s="19"/>
    </row>
    <row r="413" spans="1:31" s="26" customFormat="1" ht="15" customHeight="1" x14ac:dyDescent="0.25">
      <c r="A413" s="125" t="s">
        <v>54</v>
      </c>
      <c r="B413" s="125"/>
      <c r="C413" s="125"/>
      <c r="D413" s="125"/>
      <c r="E413" s="125"/>
      <c r="F413" s="125"/>
      <c r="G413" s="125"/>
      <c r="H413" s="125"/>
      <c r="I413" s="125"/>
      <c r="J413" s="125"/>
      <c r="K413" s="125"/>
      <c r="L413" s="125"/>
      <c r="M413" s="125"/>
      <c r="N413" s="125"/>
      <c r="O413" s="125"/>
      <c r="P413" s="125"/>
      <c r="Q413" s="125"/>
      <c r="R413" s="125"/>
      <c r="S413" s="125"/>
      <c r="T413" s="125"/>
      <c r="U413" s="125"/>
      <c r="V413" s="125"/>
      <c r="W413" s="125"/>
      <c r="X413" s="125"/>
      <c r="Y413" s="125"/>
      <c r="Z413" s="125"/>
      <c r="AA413" s="125"/>
      <c r="AB413" s="125"/>
      <c r="AC413" s="116"/>
      <c r="AD413" s="116"/>
      <c r="AE413" s="116"/>
    </row>
    <row r="414" spans="1:31" s="26" customFormat="1" ht="15" customHeight="1" x14ac:dyDescent="0.25">
      <c r="A414" s="126" t="s">
        <v>79</v>
      </c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  <c r="U414" s="126"/>
      <c r="V414" s="126"/>
      <c r="W414" s="126"/>
      <c r="X414" s="126"/>
      <c r="Y414" s="126"/>
      <c r="Z414" s="126"/>
      <c r="AA414" s="126"/>
      <c r="AB414" s="126"/>
      <c r="AC414" s="105"/>
      <c r="AD414" s="105"/>
      <c r="AE414" s="105"/>
    </row>
    <row r="415" spans="1:31" s="84" customFormat="1" ht="15.75" customHeight="1" x14ac:dyDescent="0.25">
      <c r="A415" s="206" t="s">
        <v>145</v>
      </c>
      <c r="B415" s="206"/>
      <c r="C415" s="206"/>
      <c r="D415" s="206"/>
      <c r="E415" s="206"/>
      <c r="F415" s="206"/>
      <c r="G415" s="206"/>
      <c r="H415" s="206"/>
      <c r="I415" s="206"/>
      <c r="J415" s="206"/>
      <c r="K415" s="206"/>
      <c r="L415" s="206"/>
      <c r="M415" s="206"/>
      <c r="N415" s="206"/>
      <c r="O415" s="206"/>
      <c r="P415" s="206"/>
      <c r="Q415" s="206"/>
      <c r="R415" s="206"/>
      <c r="S415" s="206"/>
      <c r="T415" s="206"/>
      <c r="U415" s="206"/>
      <c r="V415" s="206"/>
      <c r="W415" s="206"/>
      <c r="X415" s="206"/>
      <c r="Y415" s="206"/>
      <c r="Z415" s="206"/>
      <c r="AA415" s="206"/>
      <c r="AB415" s="206"/>
      <c r="AC415" s="207"/>
      <c r="AD415" s="207"/>
      <c r="AE415" s="207"/>
    </row>
    <row r="416" spans="1:31" s="84" customFormat="1" ht="14.25" customHeight="1" x14ac:dyDescent="0.25">
      <c r="A416" s="87"/>
      <c r="B416" s="87"/>
      <c r="C416" s="87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  <c r="W416" s="87"/>
      <c r="X416" s="87"/>
      <c r="Y416" s="87"/>
      <c r="Z416" s="87"/>
      <c r="AA416" s="87"/>
      <c r="AB416" s="87"/>
      <c r="AC416" s="23"/>
    </row>
    <row r="417" spans="1:31" s="89" customFormat="1" ht="15.75" customHeight="1" x14ac:dyDescent="0.25">
      <c r="A417" s="103" t="s">
        <v>56</v>
      </c>
      <c r="B417" s="103"/>
      <c r="C417" s="103"/>
      <c r="D417" s="103"/>
      <c r="E417" s="103"/>
      <c r="F417" s="103"/>
      <c r="G417" s="103"/>
      <c r="H417" s="103"/>
      <c r="I417" s="103"/>
      <c r="J417" s="103"/>
      <c r="K417" s="103"/>
      <c r="L417" s="103"/>
      <c r="M417" s="103"/>
      <c r="N417" s="103"/>
      <c r="O417" s="103"/>
      <c r="P417" s="103"/>
      <c r="Q417" s="103"/>
      <c r="R417" s="103"/>
      <c r="S417" s="103"/>
      <c r="T417" s="103"/>
      <c r="U417" s="103"/>
      <c r="V417" s="103"/>
      <c r="W417" s="103"/>
      <c r="X417" s="103"/>
      <c r="Y417" s="103"/>
      <c r="Z417" s="103"/>
      <c r="AA417" s="103"/>
      <c r="AB417" s="103"/>
      <c r="AC417" s="19"/>
    </row>
    <row r="418" spans="1:31" s="84" customFormat="1" ht="13.5" customHeight="1" x14ac:dyDescent="0.25">
      <c r="A418" s="87"/>
      <c r="B418" s="87"/>
      <c r="C418" s="87"/>
      <c r="D418" s="88"/>
      <c r="E418" s="88"/>
      <c r="F418" s="88"/>
      <c r="G418" s="88"/>
      <c r="H418" s="88"/>
      <c r="I418" s="88"/>
      <c r="J418" s="88"/>
      <c r="K418" s="88"/>
      <c r="L418" s="88"/>
      <c r="M418" s="88"/>
      <c r="N418" s="88"/>
      <c r="O418" s="88"/>
      <c r="P418" s="88"/>
      <c r="Q418" s="88"/>
      <c r="R418" s="88"/>
      <c r="S418" s="88"/>
      <c r="T418" s="88"/>
      <c r="U418" s="17"/>
      <c r="V418" s="17"/>
      <c r="W418" s="18"/>
      <c r="X418" s="18"/>
      <c r="Y418" s="18"/>
      <c r="Z418" s="18"/>
      <c r="AA418" s="18"/>
      <c r="AB418" s="18"/>
      <c r="AC418" s="19"/>
    </row>
    <row r="419" spans="1:31" s="26" customFormat="1" ht="15" customHeight="1" x14ac:dyDescent="0.25">
      <c r="A419" s="220" t="s">
        <v>57</v>
      </c>
      <c r="B419" s="128"/>
      <c r="C419" s="128"/>
      <c r="D419" s="128"/>
      <c r="E419" s="128"/>
      <c r="F419" s="128"/>
      <c r="G419" s="128"/>
      <c r="H419" s="128"/>
      <c r="I419" s="127" t="s">
        <v>58</v>
      </c>
      <c r="J419" s="128"/>
      <c r="K419" s="128"/>
      <c r="L419" s="128"/>
      <c r="M419" s="128"/>
      <c r="N419" s="128"/>
      <c r="O419" s="128"/>
      <c r="P419" s="128"/>
      <c r="Q419" s="128"/>
      <c r="R419" s="128"/>
      <c r="S419" s="128"/>
      <c r="T419" s="129"/>
      <c r="U419" s="130"/>
      <c r="V419" s="131" t="s">
        <v>59</v>
      </c>
      <c r="W419" s="132"/>
      <c r="X419" s="132"/>
      <c r="Y419" s="132"/>
      <c r="Z419" s="132"/>
      <c r="AA419" s="132"/>
      <c r="AB419" s="132"/>
      <c r="AC419" s="132"/>
      <c r="AD419" s="132"/>
      <c r="AE419" s="132"/>
    </row>
    <row r="420" spans="1:31" s="26" customFormat="1" ht="32.25" customHeight="1" x14ac:dyDescent="0.25">
      <c r="A420" s="221" t="s">
        <v>60</v>
      </c>
      <c r="B420" s="222"/>
      <c r="C420" s="222"/>
      <c r="D420" s="222"/>
      <c r="E420" s="222"/>
      <c r="F420" s="222"/>
      <c r="G420" s="222"/>
      <c r="H420" s="222"/>
      <c r="I420" s="133" t="s">
        <v>61</v>
      </c>
      <c r="J420" s="134"/>
      <c r="K420" s="134"/>
      <c r="L420" s="134"/>
      <c r="M420" s="134"/>
      <c r="N420" s="134"/>
      <c r="O420" s="134"/>
      <c r="P420" s="134"/>
      <c r="Q420" s="134"/>
      <c r="R420" s="134"/>
      <c r="S420" s="134"/>
      <c r="T420" s="135"/>
      <c r="U420" s="136"/>
      <c r="V420" s="137" t="s">
        <v>62</v>
      </c>
      <c r="W420" s="132"/>
      <c r="X420" s="132"/>
      <c r="Y420" s="132"/>
      <c r="Z420" s="132"/>
      <c r="AA420" s="132"/>
      <c r="AB420" s="132"/>
      <c r="AC420" s="132"/>
      <c r="AD420" s="132"/>
      <c r="AE420" s="132"/>
    </row>
    <row r="421" spans="1:31" s="26" customFormat="1" ht="32.25" customHeight="1" x14ac:dyDescent="0.25">
      <c r="A421" s="221" t="s">
        <v>63</v>
      </c>
      <c r="B421" s="222"/>
      <c r="C421" s="222"/>
      <c r="D421" s="222"/>
      <c r="E421" s="222"/>
      <c r="F421" s="222"/>
      <c r="G421" s="222"/>
      <c r="H421" s="222"/>
      <c r="I421" s="138" t="s">
        <v>64</v>
      </c>
      <c r="J421" s="139"/>
      <c r="K421" s="139"/>
      <c r="L421" s="139"/>
      <c r="M421" s="139"/>
      <c r="N421" s="139"/>
      <c r="O421" s="139"/>
      <c r="P421" s="139"/>
      <c r="Q421" s="139"/>
      <c r="R421" s="139"/>
      <c r="S421" s="139"/>
      <c r="T421" s="140"/>
      <c r="U421" s="141"/>
      <c r="V421" s="137" t="s">
        <v>65</v>
      </c>
      <c r="W421" s="132"/>
      <c r="X421" s="132"/>
      <c r="Y421" s="132"/>
      <c r="Z421" s="132"/>
      <c r="AA421" s="132"/>
      <c r="AB421" s="132"/>
      <c r="AC421" s="132"/>
      <c r="AD421" s="132"/>
      <c r="AE421" s="132"/>
    </row>
    <row r="422" spans="1:31" s="26" customFormat="1" ht="15" customHeight="1" x14ac:dyDescent="0.25">
      <c r="A422" s="221" t="s">
        <v>66</v>
      </c>
      <c r="B422" s="222"/>
      <c r="C422" s="222"/>
      <c r="D422" s="222"/>
      <c r="E422" s="222"/>
      <c r="F422" s="222"/>
      <c r="G422" s="222"/>
      <c r="H422" s="222"/>
      <c r="I422" s="142"/>
      <c r="J422" s="143"/>
      <c r="K422" s="143"/>
      <c r="L422" s="143"/>
      <c r="M422" s="143"/>
      <c r="N422" s="143"/>
      <c r="O422" s="143"/>
      <c r="P422" s="143"/>
      <c r="Q422" s="143"/>
      <c r="R422" s="143"/>
      <c r="S422" s="143"/>
      <c r="T422" s="144"/>
      <c r="U422" s="145"/>
      <c r="V422" s="132"/>
      <c r="W422" s="132"/>
      <c r="X422" s="132"/>
      <c r="Y422" s="132"/>
      <c r="Z422" s="132"/>
      <c r="AA422" s="132"/>
      <c r="AB422" s="132"/>
      <c r="AC422" s="132"/>
      <c r="AD422" s="132"/>
      <c r="AE422" s="132"/>
    </row>
    <row r="423" spans="1:31" s="26" customFormat="1" ht="17.25" customHeight="1" x14ac:dyDescent="0.25">
      <c r="A423" s="222"/>
      <c r="B423" s="222"/>
      <c r="C423" s="222"/>
      <c r="D423" s="222"/>
      <c r="E423" s="222"/>
      <c r="F423" s="222"/>
      <c r="G423" s="222"/>
      <c r="H423" s="222"/>
      <c r="I423" s="146"/>
      <c r="J423" s="147"/>
      <c r="K423" s="147"/>
      <c r="L423" s="147"/>
      <c r="M423" s="147"/>
      <c r="N423" s="147"/>
      <c r="O423" s="147"/>
      <c r="P423" s="147"/>
      <c r="Q423" s="147"/>
      <c r="R423" s="147"/>
      <c r="S423" s="147"/>
      <c r="T423" s="148"/>
      <c r="U423" s="149"/>
      <c r="V423" s="132"/>
      <c r="W423" s="132"/>
      <c r="X423" s="132"/>
      <c r="Y423" s="132"/>
      <c r="Z423" s="132"/>
      <c r="AA423" s="132"/>
      <c r="AB423" s="132"/>
      <c r="AC423" s="132"/>
      <c r="AD423" s="132"/>
      <c r="AE423" s="132"/>
    </row>
    <row r="424" spans="1:31" s="26" customFormat="1" ht="15" customHeight="1" x14ac:dyDescent="0.25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3"/>
    </row>
    <row r="425" spans="1:31" s="26" customFormat="1" ht="17.25" customHeight="1" thickBot="1" x14ac:dyDescent="0.3">
      <c r="A425" s="159" t="s">
        <v>114</v>
      </c>
      <c r="B425" s="159"/>
      <c r="C425" s="159"/>
      <c r="D425" s="159"/>
      <c r="E425" s="159"/>
      <c r="F425" s="159"/>
      <c r="G425" s="159"/>
      <c r="H425" s="159"/>
      <c r="I425" s="159"/>
      <c r="J425" s="159"/>
      <c r="K425" s="159"/>
      <c r="L425" s="159"/>
      <c r="M425" s="159"/>
      <c r="N425" s="159"/>
      <c r="O425" s="159"/>
      <c r="P425" s="159"/>
      <c r="Q425" s="159"/>
      <c r="R425" s="159"/>
      <c r="S425" s="159"/>
      <c r="T425" s="159"/>
      <c r="U425" s="159"/>
      <c r="V425" s="159"/>
      <c r="W425" s="159"/>
      <c r="X425" s="159"/>
      <c r="Y425" s="159"/>
      <c r="Z425" s="159"/>
      <c r="AA425" s="159"/>
      <c r="AB425" s="159"/>
      <c r="AC425" s="159"/>
    </row>
    <row r="426" spans="1:31" s="26" customFormat="1" ht="17.25" customHeight="1" x14ac:dyDescent="0.25">
      <c r="A426" s="183" t="s">
        <v>14</v>
      </c>
      <c r="B426" s="183"/>
      <c r="C426" s="183"/>
      <c r="D426" s="183"/>
      <c r="E426" s="183"/>
      <c r="F426" s="183"/>
      <c r="G426" s="183"/>
      <c r="H426" s="183"/>
      <c r="I426" s="183"/>
      <c r="J426" s="184" t="s">
        <v>72</v>
      </c>
      <c r="K426" s="184"/>
      <c r="L426" s="184"/>
      <c r="M426" s="184"/>
      <c r="N426" s="184"/>
      <c r="O426" s="184"/>
      <c r="P426" s="184"/>
      <c r="Q426" s="184"/>
      <c r="R426" s="184"/>
      <c r="S426" s="184"/>
      <c r="T426" s="184"/>
      <c r="U426" s="184"/>
      <c r="V426" s="184"/>
      <c r="W426" s="186" t="s">
        <v>152</v>
      </c>
      <c r="X426" s="186"/>
      <c r="Y426" s="187"/>
      <c r="Z426" s="188" t="s">
        <v>137</v>
      </c>
      <c r="AA426" s="189"/>
      <c r="AB426" s="190"/>
      <c r="AC426" s="29"/>
    </row>
    <row r="427" spans="1:31" s="26" customFormat="1" ht="9" customHeight="1" thickBot="1" x14ac:dyDescent="0.3">
      <c r="A427" s="183"/>
      <c r="B427" s="183"/>
      <c r="C427" s="183"/>
      <c r="D427" s="183"/>
      <c r="E427" s="183"/>
      <c r="F427" s="183"/>
      <c r="G427" s="183"/>
      <c r="H427" s="183"/>
      <c r="I427" s="183"/>
      <c r="J427" s="185"/>
      <c r="K427" s="185"/>
      <c r="L427" s="185"/>
      <c r="M427" s="185"/>
      <c r="N427" s="185"/>
      <c r="O427" s="185"/>
      <c r="P427" s="185"/>
      <c r="Q427" s="185"/>
      <c r="R427" s="185"/>
      <c r="S427" s="185"/>
      <c r="T427" s="185"/>
      <c r="U427" s="185"/>
      <c r="V427" s="185"/>
      <c r="W427" s="186"/>
      <c r="X427" s="186"/>
      <c r="Y427" s="187"/>
      <c r="Z427" s="191"/>
      <c r="AA427" s="192"/>
      <c r="AB427" s="193"/>
      <c r="AC427" s="29"/>
    </row>
    <row r="428" spans="1:31" s="26" customFormat="1" ht="15" customHeight="1" x14ac:dyDescent="0.25">
      <c r="A428" s="30" t="s">
        <v>16</v>
      </c>
      <c r="B428" s="30"/>
      <c r="C428" s="30"/>
      <c r="D428" s="30"/>
      <c r="E428" s="29"/>
      <c r="F428" s="29"/>
      <c r="G428" s="29"/>
      <c r="H428" s="29"/>
      <c r="I428" s="29"/>
      <c r="J428" s="223" t="s">
        <v>17</v>
      </c>
      <c r="K428" s="223"/>
      <c r="L428" s="223"/>
      <c r="M428" s="223"/>
      <c r="N428" s="223"/>
      <c r="O428" s="223"/>
      <c r="P428" s="223"/>
      <c r="Q428" s="223"/>
      <c r="R428" s="223"/>
      <c r="S428" s="223"/>
      <c r="T428" s="223"/>
      <c r="U428" s="223"/>
      <c r="V428" s="223"/>
      <c r="W428" s="29"/>
      <c r="X428" s="29"/>
      <c r="Y428" s="29"/>
      <c r="Z428" s="29"/>
      <c r="AA428" s="29"/>
      <c r="AB428" s="29"/>
      <c r="AC428" s="29"/>
    </row>
    <row r="429" spans="1:31" s="26" customFormat="1" ht="12.75" customHeight="1" x14ac:dyDescent="0.25">
      <c r="A429" s="29"/>
      <c r="B429" s="29"/>
      <c r="C429" s="29"/>
      <c r="D429" s="29"/>
      <c r="E429" s="29"/>
      <c r="F429" s="29"/>
      <c r="G429" s="29"/>
      <c r="H429" s="29"/>
      <c r="I429" s="29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29"/>
      <c r="X429" s="29"/>
      <c r="Y429" s="29"/>
      <c r="Z429" s="29"/>
      <c r="AA429" s="29"/>
      <c r="AB429" s="29"/>
      <c r="AC429" s="29"/>
    </row>
    <row r="430" spans="1:31" s="26" customFormat="1" ht="15" customHeight="1" x14ac:dyDescent="0.25">
      <c r="A430" s="152" t="s">
        <v>18</v>
      </c>
      <c r="B430" s="152"/>
      <c r="C430" s="152"/>
      <c r="D430" s="152"/>
      <c r="E430" s="152"/>
      <c r="F430" s="152"/>
      <c r="G430" s="152"/>
      <c r="H430" s="152"/>
      <c r="I430" s="152"/>
      <c r="J430" s="152"/>
      <c r="K430" s="152"/>
      <c r="L430" s="152"/>
      <c r="M430" s="152"/>
      <c r="N430" s="152"/>
      <c r="O430" s="152"/>
      <c r="P430" s="152"/>
      <c r="Q430" s="152"/>
      <c r="R430" s="152"/>
      <c r="S430" s="152"/>
      <c r="T430" s="152"/>
      <c r="U430" s="152"/>
      <c r="V430" s="152"/>
      <c r="W430" s="152"/>
      <c r="X430" s="152"/>
      <c r="Y430" s="152"/>
      <c r="Z430" s="152"/>
      <c r="AA430" s="152"/>
      <c r="AB430" s="152"/>
      <c r="AC430" s="29"/>
    </row>
    <row r="431" spans="1:31" s="31" customFormat="1" ht="12" customHeight="1" x14ac:dyDescent="0.25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29"/>
    </row>
    <row r="432" spans="1:31" s="26" customFormat="1" ht="15" customHeight="1" x14ac:dyDescent="0.25">
      <c r="A432" s="161" t="s">
        <v>125</v>
      </c>
      <c r="B432" s="161"/>
      <c r="C432" s="161"/>
      <c r="D432" s="161"/>
      <c r="E432" s="161"/>
      <c r="F432" s="161"/>
      <c r="G432" s="161"/>
      <c r="H432" s="161"/>
      <c r="I432" s="161"/>
      <c r="J432" s="161"/>
      <c r="K432" s="161"/>
      <c r="L432" s="161"/>
      <c r="M432" s="161"/>
      <c r="N432" s="161"/>
      <c r="O432" s="161"/>
      <c r="P432" s="161"/>
      <c r="Q432" s="161"/>
      <c r="R432" s="161"/>
      <c r="S432" s="161"/>
      <c r="T432" s="161"/>
      <c r="U432" s="161"/>
      <c r="V432" s="161"/>
      <c r="W432" s="161"/>
      <c r="X432" s="161"/>
      <c r="Y432" s="161"/>
      <c r="Z432" s="161"/>
      <c r="AA432" s="161"/>
      <c r="AB432" s="161"/>
      <c r="AC432" s="29"/>
    </row>
    <row r="433" spans="1:31" s="26" customFormat="1" ht="15" customHeight="1" x14ac:dyDescent="0.25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29"/>
      <c r="V433" s="29"/>
      <c r="W433" s="29"/>
      <c r="X433" s="29"/>
      <c r="Y433" s="29"/>
      <c r="Z433" s="29"/>
      <c r="AA433" s="29"/>
      <c r="AB433" s="29"/>
      <c r="AC433" s="29"/>
    </row>
    <row r="434" spans="1:31" s="26" customFormat="1" ht="55.5" customHeight="1" x14ac:dyDescent="0.25">
      <c r="A434" s="166" t="s">
        <v>19</v>
      </c>
      <c r="B434" s="211"/>
      <c r="C434" s="208"/>
      <c r="D434" s="107" t="s">
        <v>20</v>
      </c>
      <c r="E434" s="216"/>
      <c r="F434" s="216"/>
      <c r="G434" s="216"/>
      <c r="H434" s="216"/>
      <c r="I434" s="198"/>
      <c r="J434" s="107" t="s">
        <v>21</v>
      </c>
      <c r="K434" s="216"/>
      <c r="L434" s="216"/>
      <c r="M434" s="198"/>
      <c r="N434" s="162" t="s">
        <v>22</v>
      </c>
      <c r="O434" s="163"/>
      <c r="P434" s="163"/>
      <c r="Q434" s="163"/>
      <c r="R434" s="163"/>
      <c r="S434" s="163"/>
      <c r="T434" s="163"/>
      <c r="U434" s="162" t="s">
        <v>23</v>
      </c>
      <c r="V434" s="163"/>
      <c r="W434" s="163"/>
      <c r="X434" s="163"/>
      <c r="Y434" s="163"/>
      <c r="Z434" s="163"/>
      <c r="AA434" s="164" t="s">
        <v>150</v>
      </c>
      <c r="AB434" s="165"/>
      <c r="AC434" s="165"/>
      <c r="AD434" s="165"/>
      <c r="AE434" s="165"/>
    </row>
    <row r="435" spans="1:31" s="26" customFormat="1" ht="45" customHeight="1" x14ac:dyDescent="0.25">
      <c r="A435" s="212"/>
      <c r="B435" s="213"/>
      <c r="C435" s="214"/>
      <c r="D435" s="166" t="s">
        <v>25</v>
      </c>
      <c r="E435" s="208"/>
      <c r="F435" s="166" t="s">
        <v>24</v>
      </c>
      <c r="G435" s="208"/>
      <c r="H435" s="166" t="s">
        <v>73</v>
      </c>
      <c r="I435" s="208"/>
      <c r="J435" s="162" t="s">
        <v>27</v>
      </c>
      <c r="K435" s="162"/>
      <c r="L435" s="166"/>
      <c r="M435" s="208"/>
      <c r="N435" s="166" t="s">
        <v>28</v>
      </c>
      <c r="O435" s="167"/>
      <c r="P435" s="167"/>
      <c r="Q435" s="168"/>
      <c r="R435" s="162" t="s">
        <v>29</v>
      </c>
      <c r="S435" s="163"/>
      <c r="T435" s="163"/>
      <c r="U435" s="162" t="s">
        <v>117</v>
      </c>
      <c r="V435" s="162"/>
      <c r="W435" s="162" t="s">
        <v>151</v>
      </c>
      <c r="X435" s="163"/>
      <c r="Y435" s="162" t="s">
        <v>119</v>
      </c>
      <c r="Z435" s="162"/>
      <c r="AA435" s="172" t="s">
        <v>147</v>
      </c>
      <c r="AB435" s="163"/>
      <c r="AC435" s="90"/>
      <c r="AD435" s="172" t="s">
        <v>148</v>
      </c>
      <c r="AE435" s="163"/>
    </row>
    <row r="436" spans="1:31" s="26" customFormat="1" ht="47.25" customHeight="1" x14ac:dyDescent="0.25">
      <c r="A436" s="209"/>
      <c r="B436" s="215"/>
      <c r="C436" s="210"/>
      <c r="D436" s="209"/>
      <c r="E436" s="210"/>
      <c r="F436" s="209"/>
      <c r="G436" s="210"/>
      <c r="H436" s="209"/>
      <c r="I436" s="210"/>
      <c r="J436" s="162"/>
      <c r="K436" s="162"/>
      <c r="L436" s="209"/>
      <c r="M436" s="210"/>
      <c r="N436" s="169"/>
      <c r="O436" s="170"/>
      <c r="P436" s="170"/>
      <c r="Q436" s="171"/>
      <c r="R436" s="162" t="s">
        <v>30</v>
      </c>
      <c r="S436" s="163"/>
      <c r="T436" s="91" t="s">
        <v>31</v>
      </c>
      <c r="U436" s="162"/>
      <c r="V436" s="162"/>
      <c r="W436" s="163"/>
      <c r="X436" s="163"/>
      <c r="Y436" s="162"/>
      <c r="Z436" s="162"/>
      <c r="AA436" s="172"/>
      <c r="AB436" s="163"/>
      <c r="AC436" s="90"/>
      <c r="AD436" s="163"/>
      <c r="AE436" s="163"/>
    </row>
    <row r="437" spans="1:31" s="35" customFormat="1" ht="13.5" customHeight="1" x14ac:dyDescent="0.2">
      <c r="A437" s="194">
        <v>1</v>
      </c>
      <c r="B437" s="195"/>
      <c r="C437" s="196"/>
      <c r="D437" s="194">
        <v>2</v>
      </c>
      <c r="E437" s="196"/>
      <c r="F437" s="194">
        <v>3</v>
      </c>
      <c r="G437" s="196"/>
      <c r="H437" s="194">
        <v>4</v>
      </c>
      <c r="I437" s="196"/>
      <c r="J437" s="194">
        <v>5</v>
      </c>
      <c r="K437" s="196"/>
      <c r="L437" s="194">
        <v>6</v>
      </c>
      <c r="M437" s="196"/>
      <c r="N437" s="173">
        <v>7</v>
      </c>
      <c r="O437" s="174"/>
      <c r="P437" s="174"/>
      <c r="Q437" s="174"/>
      <c r="R437" s="173">
        <v>8</v>
      </c>
      <c r="S437" s="174"/>
      <c r="T437" s="100">
        <v>9</v>
      </c>
      <c r="U437" s="173">
        <v>10</v>
      </c>
      <c r="V437" s="174"/>
      <c r="W437" s="173">
        <v>11</v>
      </c>
      <c r="X437" s="173"/>
      <c r="Y437" s="173">
        <v>12</v>
      </c>
      <c r="Z437" s="173"/>
      <c r="AA437" s="175">
        <v>13</v>
      </c>
      <c r="AB437" s="176"/>
      <c r="AC437" s="100"/>
      <c r="AD437" s="175">
        <v>14</v>
      </c>
      <c r="AE437" s="176"/>
    </row>
    <row r="438" spans="1:31" s="83" customFormat="1" ht="16.5" customHeight="1" x14ac:dyDescent="0.25">
      <c r="A438" s="201"/>
      <c r="B438" s="202"/>
      <c r="C438" s="203"/>
      <c r="D438" s="201"/>
      <c r="E438" s="203"/>
      <c r="F438" s="201"/>
      <c r="G438" s="203"/>
      <c r="H438" s="201"/>
      <c r="I438" s="203"/>
      <c r="J438" s="201"/>
      <c r="K438" s="203"/>
      <c r="L438" s="201"/>
      <c r="M438" s="203"/>
      <c r="N438" s="177"/>
      <c r="O438" s="178"/>
      <c r="P438" s="178"/>
      <c r="Q438" s="178"/>
      <c r="R438" s="177"/>
      <c r="S438" s="178"/>
      <c r="T438" s="92"/>
      <c r="U438" s="179"/>
      <c r="V438" s="180"/>
      <c r="W438" s="204"/>
      <c r="X438" s="204"/>
      <c r="Y438" s="204"/>
      <c r="Z438" s="204"/>
      <c r="AA438" s="181"/>
      <c r="AB438" s="182"/>
      <c r="AC438" s="93"/>
      <c r="AD438" s="181"/>
      <c r="AE438" s="182"/>
    </row>
    <row r="439" spans="1:31" s="35" customFormat="1" ht="15" customHeight="1" x14ac:dyDescent="0.25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3"/>
    </row>
    <row r="440" spans="1:31" s="30" customFormat="1" ht="16.5" customHeight="1" x14ac:dyDescent="0.25">
      <c r="A440" s="161" t="s">
        <v>37</v>
      </c>
      <c r="B440" s="161"/>
      <c r="C440" s="161"/>
      <c r="D440" s="161"/>
      <c r="E440" s="161"/>
      <c r="F440" s="161"/>
      <c r="G440" s="161"/>
      <c r="H440" s="161"/>
      <c r="I440" s="161"/>
      <c r="J440" s="161"/>
      <c r="K440" s="161"/>
      <c r="L440" s="161"/>
      <c r="M440" s="161"/>
      <c r="N440" s="161"/>
      <c r="O440" s="161"/>
      <c r="P440" s="161"/>
      <c r="Q440" s="161"/>
      <c r="R440" s="161"/>
      <c r="S440" s="161"/>
      <c r="T440" s="161"/>
      <c r="U440" s="161"/>
      <c r="V440" s="161"/>
      <c r="W440" s="161"/>
      <c r="X440" s="161"/>
      <c r="Y440" s="161"/>
      <c r="Z440" s="161"/>
      <c r="AA440" s="161"/>
      <c r="AB440" s="161"/>
      <c r="AC440" s="29"/>
    </row>
    <row r="441" spans="1:31" s="26" customFormat="1" ht="12.75" customHeight="1" x14ac:dyDescent="0.25">
      <c r="A441" s="25"/>
      <c r="B441" s="25"/>
      <c r="C441" s="25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7"/>
      <c r="V441" s="17"/>
      <c r="W441" s="18"/>
      <c r="X441" s="18"/>
      <c r="Y441" s="18"/>
      <c r="Z441" s="18"/>
      <c r="AA441" s="18"/>
      <c r="AB441" s="18"/>
      <c r="AC441" s="19"/>
    </row>
    <row r="442" spans="1:31" s="31" customFormat="1" ht="96.75" customHeight="1" x14ac:dyDescent="0.25">
      <c r="A442" s="166" t="s">
        <v>19</v>
      </c>
      <c r="B442" s="211"/>
      <c r="C442" s="208"/>
      <c r="D442" s="107" t="s">
        <v>20</v>
      </c>
      <c r="E442" s="216"/>
      <c r="F442" s="216"/>
      <c r="G442" s="216"/>
      <c r="H442" s="216"/>
      <c r="I442" s="198"/>
      <c r="J442" s="107" t="s">
        <v>21</v>
      </c>
      <c r="K442" s="216"/>
      <c r="L442" s="216"/>
      <c r="M442" s="198"/>
      <c r="N442" s="107" t="s">
        <v>38</v>
      </c>
      <c r="O442" s="216"/>
      <c r="P442" s="198"/>
      <c r="Q442" s="107" t="s">
        <v>39</v>
      </c>
      <c r="R442" s="216"/>
      <c r="S442" s="216"/>
      <c r="T442" s="216"/>
      <c r="U442" s="216"/>
      <c r="V442" s="198"/>
      <c r="W442" s="107" t="s">
        <v>40</v>
      </c>
      <c r="X442" s="216"/>
      <c r="Y442" s="216"/>
      <c r="Z442" s="216"/>
      <c r="AA442" s="216"/>
      <c r="AB442" s="198"/>
      <c r="AC442" s="94"/>
      <c r="AD442" s="107" t="s">
        <v>146</v>
      </c>
      <c r="AE442" s="198"/>
    </row>
    <row r="443" spans="1:31" s="26" customFormat="1" ht="39.75" customHeight="1" x14ac:dyDescent="0.25">
      <c r="A443" s="212"/>
      <c r="B443" s="213"/>
      <c r="C443" s="214"/>
      <c r="D443" s="166" t="s">
        <v>25</v>
      </c>
      <c r="E443" s="208"/>
      <c r="F443" s="166" t="s">
        <v>24</v>
      </c>
      <c r="G443" s="208"/>
      <c r="H443" s="166" t="s">
        <v>73</v>
      </c>
      <c r="I443" s="208"/>
      <c r="J443" s="166" t="s">
        <v>27</v>
      </c>
      <c r="K443" s="208"/>
      <c r="L443" s="166"/>
      <c r="M443" s="208"/>
      <c r="N443" s="199" t="s">
        <v>28</v>
      </c>
      <c r="O443" s="107" t="s">
        <v>29</v>
      </c>
      <c r="P443" s="198"/>
      <c r="Q443" s="211" t="s">
        <v>117</v>
      </c>
      <c r="R443" s="208"/>
      <c r="S443" s="166" t="s">
        <v>118</v>
      </c>
      <c r="T443" s="208"/>
      <c r="U443" s="166" t="s">
        <v>119</v>
      </c>
      <c r="V443" s="208"/>
      <c r="W443" s="211" t="s">
        <v>117</v>
      </c>
      <c r="X443" s="208"/>
      <c r="Y443" s="166" t="s">
        <v>118</v>
      </c>
      <c r="Z443" s="208"/>
      <c r="AA443" s="166" t="s">
        <v>119</v>
      </c>
      <c r="AB443" s="208"/>
      <c r="AC443" s="94"/>
      <c r="AD443" s="199" t="s">
        <v>147</v>
      </c>
      <c r="AE443" s="199" t="s">
        <v>148</v>
      </c>
    </row>
    <row r="444" spans="1:31" s="26" customFormat="1" ht="57.75" customHeight="1" x14ac:dyDescent="0.25">
      <c r="A444" s="209"/>
      <c r="B444" s="215"/>
      <c r="C444" s="210"/>
      <c r="D444" s="209"/>
      <c r="E444" s="210"/>
      <c r="F444" s="209"/>
      <c r="G444" s="210"/>
      <c r="H444" s="209"/>
      <c r="I444" s="210"/>
      <c r="J444" s="209"/>
      <c r="K444" s="210"/>
      <c r="L444" s="209"/>
      <c r="M444" s="210"/>
      <c r="N444" s="200"/>
      <c r="O444" s="91" t="s">
        <v>30</v>
      </c>
      <c r="P444" s="91" t="s">
        <v>31</v>
      </c>
      <c r="Q444" s="215"/>
      <c r="R444" s="210"/>
      <c r="S444" s="209"/>
      <c r="T444" s="210"/>
      <c r="U444" s="209"/>
      <c r="V444" s="210"/>
      <c r="W444" s="215"/>
      <c r="X444" s="210"/>
      <c r="Y444" s="209"/>
      <c r="Z444" s="210"/>
      <c r="AA444" s="209"/>
      <c r="AB444" s="210"/>
      <c r="AC444" s="94"/>
      <c r="AD444" s="200"/>
      <c r="AE444" s="200"/>
    </row>
    <row r="445" spans="1:31" s="26" customFormat="1" ht="15" customHeight="1" x14ac:dyDescent="0.25">
      <c r="A445" s="194">
        <v>1</v>
      </c>
      <c r="B445" s="195"/>
      <c r="C445" s="196"/>
      <c r="D445" s="194">
        <v>2</v>
      </c>
      <c r="E445" s="196"/>
      <c r="F445" s="194">
        <v>3</v>
      </c>
      <c r="G445" s="196"/>
      <c r="H445" s="194">
        <v>4</v>
      </c>
      <c r="I445" s="196"/>
      <c r="J445" s="194">
        <v>5</v>
      </c>
      <c r="K445" s="196"/>
      <c r="L445" s="194">
        <v>6</v>
      </c>
      <c r="M445" s="196"/>
      <c r="N445" s="34">
        <v>7</v>
      </c>
      <c r="O445" s="34">
        <v>8</v>
      </c>
      <c r="P445" s="34">
        <v>9</v>
      </c>
      <c r="Q445" s="194">
        <v>10</v>
      </c>
      <c r="R445" s="196"/>
      <c r="S445" s="194">
        <v>11</v>
      </c>
      <c r="T445" s="196"/>
      <c r="U445" s="194">
        <v>12</v>
      </c>
      <c r="V445" s="196"/>
      <c r="W445" s="194">
        <v>13</v>
      </c>
      <c r="X445" s="196"/>
      <c r="Y445" s="194">
        <v>14</v>
      </c>
      <c r="Z445" s="196"/>
      <c r="AA445" s="194">
        <v>15</v>
      </c>
      <c r="AB445" s="196"/>
      <c r="AC445" s="22"/>
      <c r="AD445" s="78">
        <v>16</v>
      </c>
      <c r="AE445" s="79">
        <v>17</v>
      </c>
    </row>
    <row r="446" spans="1:31" s="26" customFormat="1" ht="47.25" customHeight="1" x14ac:dyDescent="0.25">
      <c r="A446" s="227" t="s">
        <v>141</v>
      </c>
      <c r="B446" s="228"/>
      <c r="C446" s="229"/>
      <c r="D446" s="227" t="s">
        <v>32</v>
      </c>
      <c r="E446" s="229"/>
      <c r="F446" s="227" t="s">
        <v>32</v>
      </c>
      <c r="G446" s="229"/>
      <c r="H446" s="227" t="s">
        <v>77</v>
      </c>
      <c r="I446" s="229"/>
      <c r="J446" s="227" t="s">
        <v>33</v>
      </c>
      <c r="K446" s="229"/>
      <c r="L446" s="133"/>
      <c r="M446" s="230"/>
      <c r="N446" s="82" t="s">
        <v>109</v>
      </c>
      <c r="O446" s="82" t="s">
        <v>78</v>
      </c>
      <c r="P446" s="20">
        <v>539</v>
      </c>
      <c r="Q446" s="231">
        <v>2142</v>
      </c>
      <c r="R446" s="232"/>
      <c r="S446" s="231">
        <v>2142</v>
      </c>
      <c r="T446" s="232"/>
      <c r="U446" s="231">
        <v>2142</v>
      </c>
      <c r="V446" s="232"/>
      <c r="W446" s="233">
        <v>0</v>
      </c>
      <c r="X446" s="234"/>
      <c r="Y446" s="233">
        <v>0</v>
      </c>
      <c r="Z446" s="234"/>
      <c r="AA446" s="233">
        <v>0</v>
      </c>
      <c r="AB446" s="234"/>
      <c r="AC446" s="19"/>
      <c r="AD446" s="81">
        <v>15</v>
      </c>
      <c r="AE446" s="81">
        <f>ROUNDDOWN(((Q446*AD446)/100),0)</f>
        <v>321</v>
      </c>
    </row>
    <row r="447" spans="1:31" s="35" customFormat="1" ht="15" customHeight="1" x14ac:dyDescent="0.25">
      <c r="A447" s="37"/>
      <c r="B447" s="37"/>
      <c r="C447" s="37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18"/>
      <c r="X447" s="18"/>
      <c r="Y447" s="18"/>
      <c r="Z447" s="18"/>
      <c r="AA447" s="18"/>
      <c r="AB447" s="18"/>
      <c r="AC447" s="19"/>
    </row>
    <row r="448" spans="1:31" s="2" customFormat="1" ht="21" customHeight="1" x14ac:dyDescent="0.25">
      <c r="A448" s="103" t="s">
        <v>43</v>
      </c>
      <c r="B448" s="103"/>
      <c r="C448" s="103"/>
      <c r="D448" s="103"/>
      <c r="E448" s="103"/>
      <c r="F448" s="103"/>
      <c r="G448" s="103"/>
      <c r="H448" s="103"/>
      <c r="I448" s="103"/>
      <c r="J448" s="103"/>
      <c r="K448" s="103"/>
      <c r="L448" s="103"/>
      <c r="M448" s="103"/>
      <c r="N448" s="103"/>
      <c r="O448" s="103"/>
      <c r="P448" s="103"/>
      <c r="Q448" s="103"/>
      <c r="R448" s="103"/>
      <c r="S448" s="103"/>
      <c r="T448" s="103"/>
      <c r="U448" s="103"/>
      <c r="V448" s="103"/>
      <c r="W448" s="103"/>
      <c r="X448" s="103"/>
      <c r="Y448" s="103"/>
      <c r="Z448" s="103"/>
      <c r="AA448" s="103"/>
      <c r="AB448" s="103"/>
      <c r="AC448" s="19"/>
    </row>
    <row r="449" spans="1:31" s="26" customFormat="1" ht="12" customHeight="1" x14ac:dyDescent="0.25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19"/>
    </row>
    <row r="450" spans="1:31" s="26" customFormat="1" ht="15" customHeight="1" x14ac:dyDescent="0.25">
      <c r="A450" s="197" t="s">
        <v>44</v>
      </c>
      <c r="B450" s="197"/>
      <c r="C450" s="197"/>
      <c r="D450" s="197"/>
      <c r="E450" s="197"/>
      <c r="F450" s="197"/>
      <c r="G450" s="197"/>
      <c r="H450" s="197"/>
      <c r="I450" s="197"/>
      <c r="J450" s="197"/>
      <c r="K450" s="197"/>
      <c r="L450" s="197"/>
      <c r="M450" s="197"/>
      <c r="N450" s="197"/>
      <c r="O450" s="197"/>
      <c r="P450" s="197"/>
      <c r="Q450" s="197"/>
      <c r="R450" s="197"/>
      <c r="S450" s="197"/>
      <c r="T450" s="197"/>
      <c r="U450" s="197"/>
      <c r="V450" s="197"/>
      <c r="W450" s="197"/>
      <c r="X450" s="197"/>
      <c r="Y450" s="197"/>
      <c r="Z450" s="197"/>
      <c r="AA450" s="197"/>
      <c r="AB450" s="197"/>
      <c r="AC450" s="132"/>
      <c r="AD450" s="132"/>
      <c r="AE450" s="132"/>
    </row>
    <row r="451" spans="1:31" s="26" customFormat="1" ht="15" customHeight="1" x14ac:dyDescent="0.25">
      <c r="A451" s="197" t="s">
        <v>45</v>
      </c>
      <c r="B451" s="197"/>
      <c r="C451" s="197"/>
      <c r="D451" s="197"/>
      <c r="E451" s="131" t="s">
        <v>46</v>
      </c>
      <c r="F451" s="131"/>
      <c r="G451" s="131"/>
      <c r="H451" s="131"/>
      <c r="I451" s="131"/>
      <c r="J451" s="131"/>
      <c r="K451" s="131" t="s">
        <v>47</v>
      </c>
      <c r="L451" s="131"/>
      <c r="M451" s="131" t="s">
        <v>48</v>
      </c>
      <c r="N451" s="131"/>
      <c r="O451" s="131" t="s">
        <v>30</v>
      </c>
      <c r="P451" s="131"/>
      <c r="Q451" s="131"/>
      <c r="R451" s="131"/>
      <c r="S451" s="131"/>
      <c r="T451" s="131"/>
      <c r="U451" s="131"/>
      <c r="V451" s="131"/>
      <c r="W451" s="131"/>
      <c r="X451" s="131"/>
      <c r="Y451" s="131"/>
      <c r="Z451" s="131"/>
      <c r="AA451" s="131"/>
      <c r="AB451" s="131"/>
      <c r="AC451" s="132"/>
      <c r="AD451" s="132"/>
      <c r="AE451" s="132"/>
    </row>
    <row r="452" spans="1:31" s="39" customFormat="1" ht="15" customHeight="1" x14ac:dyDescent="0.25">
      <c r="A452" s="219" t="s">
        <v>49</v>
      </c>
      <c r="B452" s="219"/>
      <c r="C452" s="219"/>
      <c r="D452" s="219"/>
      <c r="E452" s="205">
        <v>2</v>
      </c>
      <c r="F452" s="205"/>
      <c r="G452" s="205"/>
      <c r="H452" s="205"/>
      <c r="I452" s="205"/>
      <c r="J452" s="205"/>
      <c r="K452" s="205">
        <v>3</v>
      </c>
      <c r="L452" s="205"/>
      <c r="M452" s="205">
        <v>4</v>
      </c>
      <c r="N452" s="205"/>
      <c r="O452" s="205">
        <v>5</v>
      </c>
      <c r="P452" s="205"/>
      <c r="Q452" s="205"/>
      <c r="R452" s="205"/>
      <c r="S452" s="205"/>
      <c r="T452" s="205"/>
      <c r="U452" s="205"/>
      <c r="V452" s="205"/>
      <c r="W452" s="205"/>
      <c r="X452" s="205"/>
      <c r="Y452" s="205"/>
      <c r="Z452" s="205"/>
      <c r="AA452" s="205"/>
      <c r="AB452" s="205"/>
      <c r="AC452" s="132"/>
      <c r="AD452" s="132"/>
      <c r="AE452" s="132"/>
    </row>
    <row r="453" spans="1:31" s="26" customFormat="1" ht="15" customHeight="1" x14ac:dyDescent="0.25">
      <c r="A453" s="197" t="s">
        <v>50</v>
      </c>
      <c r="B453" s="197"/>
      <c r="C453" s="197"/>
      <c r="D453" s="197"/>
      <c r="E453" s="131" t="s">
        <v>50</v>
      </c>
      <c r="F453" s="131"/>
      <c r="G453" s="131"/>
      <c r="H453" s="131"/>
      <c r="I453" s="131"/>
      <c r="J453" s="131"/>
      <c r="K453" s="131" t="s">
        <v>50</v>
      </c>
      <c r="L453" s="131"/>
      <c r="M453" s="131" t="s">
        <v>50</v>
      </c>
      <c r="N453" s="131"/>
      <c r="O453" s="131" t="s">
        <v>50</v>
      </c>
      <c r="P453" s="131"/>
      <c r="Q453" s="131"/>
      <c r="R453" s="131"/>
      <c r="S453" s="131"/>
      <c r="T453" s="131"/>
      <c r="U453" s="131"/>
      <c r="V453" s="131"/>
      <c r="W453" s="131"/>
      <c r="X453" s="131"/>
      <c r="Y453" s="131"/>
      <c r="Z453" s="131"/>
      <c r="AA453" s="131"/>
      <c r="AB453" s="131"/>
      <c r="AC453" s="132"/>
      <c r="AD453" s="132"/>
      <c r="AE453" s="132"/>
    </row>
    <row r="454" spans="1:31" s="39" customFormat="1" ht="12.75" customHeight="1" x14ac:dyDescent="0.25">
      <c r="A454" s="87"/>
      <c r="B454" s="87"/>
      <c r="C454" s="87"/>
      <c r="D454" s="88"/>
      <c r="E454" s="88"/>
      <c r="F454" s="88"/>
      <c r="G454" s="88"/>
      <c r="H454" s="88"/>
      <c r="I454" s="88"/>
      <c r="J454" s="88"/>
      <c r="K454" s="88"/>
      <c r="L454" s="88"/>
      <c r="M454" s="88"/>
      <c r="N454" s="88"/>
      <c r="O454" s="88"/>
      <c r="P454" s="88"/>
      <c r="Q454" s="88"/>
      <c r="R454" s="88"/>
      <c r="S454" s="88"/>
      <c r="T454" s="88"/>
      <c r="U454" s="17"/>
      <c r="V454" s="17"/>
      <c r="W454" s="18"/>
      <c r="X454" s="18"/>
      <c r="Y454" s="18"/>
      <c r="Z454" s="18"/>
      <c r="AA454" s="18"/>
      <c r="AB454" s="18"/>
      <c r="AC454" s="19"/>
    </row>
    <row r="455" spans="1:31" s="26" customFormat="1" ht="15" customHeight="1" x14ac:dyDescent="0.25">
      <c r="A455" s="103" t="s">
        <v>51</v>
      </c>
      <c r="B455" s="103"/>
      <c r="C455" s="103"/>
      <c r="D455" s="103"/>
      <c r="E455" s="103"/>
      <c r="F455" s="103"/>
      <c r="G455" s="103"/>
      <c r="H455" s="103"/>
      <c r="I455" s="103"/>
      <c r="J455" s="103"/>
      <c r="K455" s="103"/>
      <c r="L455" s="103"/>
      <c r="M455" s="103"/>
      <c r="N455" s="103"/>
      <c r="O455" s="103"/>
      <c r="P455" s="103"/>
      <c r="Q455" s="103"/>
      <c r="R455" s="103"/>
      <c r="S455" s="103"/>
      <c r="T455" s="103"/>
      <c r="U455" s="103"/>
      <c r="V455" s="103"/>
      <c r="W455" s="103"/>
      <c r="X455" s="103"/>
      <c r="Y455" s="103"/>
      <c r="Z455" s="103"/>
      <c r="AA455" s="103"/>
      <c r="AB455" s="103"/>
      <c r="AC455" s="19"/>
    </row>
    <row r="456" spans="1:31" s="26" customFormat="1" ht="12.75" customHeight="1" x14ac:dyDescent="0.25">
      <c r="A456" s="87"/>
      <c r="B456" s="87"/>
      <c r="C456" s="87"/>
      <c r="D456" s="87"/>
      <c r="E456" s="87"/>
      <c r="F456" s="87"/>
      <c r="G456" s="87"/>
      <c r="H456" s="87"/>
      <c r="I456" s="87"/>
      <c r="J456" s="87"/>
      <c r="K456" s="87"/>
      <c r="L456" s="87"/>
      <c r="M456" s="87"/>
      <c r="N456" s="87"/>
      <c r="O456" s="87"/>
      <c r="P456" s="87"/>
      <c r="Q456" s="87"/>
      <c r="R456" s="87"/>
      <c r="S456" s="87"/>
      <c r="T456" s="87"/>
      <c r="U456" s="87"/>
      <c r="V456" s="87"/>
      <c r="W456" s="87"/>
      <c r="X456" s="87"/>
      <c r="Y456" s="87"/>
      <c r="Z456" s="87"/>
      <c r="AA456" s="87"/>
      <c r="AB456" s="87"/>
      <c r="AC456" s="19"/>
    </row>
    <row r="457" spans="1:31" s="26" customFormat="1" ht="15" customHeight="1" x14ac:dyDescent="0.25">
      <c r="A457" s="103" t="s">
        <v>52</v>
      </c>
      <c r="B457" s="103"/>
      <c r="C457" s="103"/>
      <c r="D457" s="103"/>
      <c r="E457" s="103"/>
      <c r="F457" s="103"/>
      <c r="G457" s="103"/>
      <c r="H457" s="103"/>
      <c r="I457" s="103"/>
      <c r="J457" s="103"/>
      <c r="K457" s="103"/>
      <c r="L457" s="103"/>
      <c r="M457" s="103"/>
      <c r="N457" s="103"/>
      <c r="O457" s="103"/>
      <c r="P457" s="103"/>
      <c r="Q457" s="103"/>
      <c r="R457" s="103"/>
      <c r="S457" s="103"/>
      <c r="T457" s="103"/>
      <c r="U457" s="103"/>
      <c r="V457" s="103"/>
      <c r="W457" s="103"/>
      <c r="X457" s="103"/>
      <c r="Y457" s="103"/>
      <c r="Z457" s="103"/>
      <c r="AA457" s="103"/>
      <c r="AB457" s="103"/>
      <c r="AC457" s="19"/>
    </row>
    <row r="458" spans="1:31" s="26" customFormat="1" ht="15" customHeight="1" x14ac:dyDescent="0.25">
      <c r="A458" s="125" t="s">
        <v>54</v>
      </c>
      <c r="B458" s="125"/>
      <c r="C458" s="125"/>
      <c r="D458" s="125"/>
      <c r="E458" s="125"/>
      <c r="F458" s="125"/>
      <c r="G458" s="125"/>
      <c r="H458" s="125"/>
      <c r="I458" s="125"/>
      <c r="J458" s="125"/>
      <c r="K458" s="125"/>
      <c r="L458" s="125"/>
      <c r="M458" s="125"/>
      <c r="N458" s="125"/>
      <c r="O458" s="125"/>
      <c r="P458" s="125"/>
      <c r="Q458" s="125"/>
      <c r="R458" s="125"/>
      <c r="S458" s="125"/>
      <c r="T458" s="125"/>
      <c r="U458" s="125"/>
      <c r="V458" s="125"/>
      <c r="W458" s="125"/>
      <c r="X458" s="125"/>
      <c r="Y458" s="125"/>
      <c r="Z458" s="125"/>
      <c r="AA458" s="125"/>
      <c r="AB458" s="125"/>
      <c r="AC458" s="116"/>
      <c r="AD458" s="116"/>
      <c r="AE458" s="116"/>
    </row>
    <row r="459" spans="1:31" s="26" customFormat="1" ht="15" customHeight="1" x14ac:dyDescent="0.25">
      <c r="A459" s="126" t="s">
        <v>79</v>
      </c>
      <c r="B459" s="126"/>
      <c r="C459" s="126"/>
      <c r="D459" s="126"/>
      <c r="E459" s="126"/>
      <c r="F459" s="126"/>
      <c r="G459" s="126"/>
      <c r="H459" s="126"/>
      <c r="I459" s="126"/>
      <c r="J459" s="126"/>
      <c r="K459" s="126"/>
      <c r="L459" s="126"/>
      <c r="M459" s="126"/>
      <c r="N459" s="126"/>
      <c r="O459" s="126"/>
      <c r="P459" s="126"/>
      <c r="Q459" s="126"/>
      <c r="R459" s="126"/>
      <c r="S459" s="126"/>
      <c r="T459" s="126"/>
      <c r="U459" s="126"/>
      <c r="V459" s="126"/>
      <c r="W459" s="126"/>
      <c r="X459" s="126"/>
      <c r="Y459" s="126"/>
      <c r="Z459" s="126"/>
      <c r="AA459" s="126"/>
      <c r="AB459" s="126"/>
      <c r="AC459" s="105"/>
      <c r="AD459" s="105"/>
      <c r="AE459" s="105"/>
    </row>
    <row r="460" spans="1:31" s="84" customFormat="1" ht="15.75" customHeight="1" x14ac:dyDescent="0.25">
      <c r="A460" s="206" t="s">
        <v>145</v>
      </c>
      <c r="B460" s="206"/>
      <c r="C460" s="206"/>
      <c r="D460" s="206"/>
      <c r="E460" s="206"/>
      <c r="F460" s="206"/>
      <c r="G460" s="206"/>
      <c r="H460" s="206"/>
      <c r="I460" s="206"/>
      <c r="J460" s="206"/>
      <c r="K460" s="206"/>
      <c r="L460" s="206"/>
      <c r="M460" s="206"/>
      <c r="N460" s="206"/>
      <c r="O460" s="206"/>
      <c r="P460" s="206"/>
      <c r="Q460" s="206"/>
      <c r="R460" s="206"/>
      <c r="S460" s="206"/>
      <c r="T460" s="206"/>
      <c r="U460" s="206"/>
      <c r="V460" s="206"/>
      <c r="W460" s="206"/>
      <c r="X460" s="206"/>
      <c r="Y460" s="206"/>
      <c r="Z460" s="206"/>
      <c r="AA460" s="206"/>
      <c r="AB460" s="206"/>
      <c r="AC460" s="207"/>
      <c r="AD460" s="207"/>
      <c r="AE460" s="207"/>
    </row>
    <row r="461" spans="1:31" s="84" customFormat="1" ht="14.25" customHeight="1" x14ac:dyDescent="0.25">
      <c r="A461" s="87"/>
      <c r="B461" s="87"/>
      <c r="C461" s="87"/>
      <c r="D461" s="87"/>
      <c r="E461" s="87"/>
      <c r="F461" s="87"/>
      <c r="G461" s="87"/>
      <c r="H461" s="87"/>
      <c r="I461" s="87"/>
      <c r="J461" s="87"/>
      <c r="K461" s="87"/>
      <c r="L461" s="87"/>
      <c r="M461" s="87"/>
      <c r="N461" s="87"/>
      <c r="O461" s="87"/>
      <c r="P461" s="87"/>
      <c r="Q461" s="87"/>
      <c r="R461" s="87"/>
      <c r="S461" s="87"/>
      <c r="T461" s="87"/>
      <c r="U461" s="87"/>
      <c r="V461" s="87"/>
      <c r="W461" s="87"/>
      <c r="X461" s="87"/>
      <c r="Y461" s="87"/>
      <c r="Z461" s="87"/>
      <c r="AA461" s="87"/>
      <c r="AB461" s="87"/>
      <c r="AC461" s="23"/>
    </row>
    <row r="462" spans="1:31" s="89" customFormat="1" ht="15.75" customHeight="1" x14ac:dyDescent="0.25">
      <c r="A462" s="103" t="s">
        <v>56</v>
      </c>
      <c r="B462" s="103"/>
      <c r="C462" s="103"/>
      <c r="D462" s="103"/>
      <c r="E462" s="103"/>
      <c r="F462" s="103"/>
      <c r="G462" s="103"/>
      <c r="H462" s="103"/>
      <c r="I462" s="103"/>
      <c r="J462" s="103"/>
      <c r="K462" s="103"/>
      <c r="L462" s="103"/>
      <c r="M462" s="103"/>
      <c r="N462" s="103"/>
      <c r="O462" s="103"/>
      <c r="P462" s="103"/>
      <c r="Q462" s="103"/>
      <c r="R462" s="103"/>
      <c r="S462" s="103"/>
      <c r="T462" s="103"/>
      <c r="U462" s="103"/>
      <c r="V462" s="103"/>
      <c r="W462" s="103"/>
      <c r="X462" s="103"/>
      <c r="Y462" s="103"/>
      <c r="Z462" s="103"/>
      <c r="AA462" s="103"/>
      <c r="AB462" s="103"/>
      <c r="AC462" s="19"/>
    </row>
    <row r="463" spans="1:31" s="84" customFormat="1" ht="13.5" customHeight="1" x14ac:dyDescent="0.25">
      <c r="A463" s="87"/>
      <c r="B463" s="87"/>
      <c r="C463" s="87"/>
      <c r="D463" s="88"/>
      <c r="E463" s="88"/>
      <c r="F463" s="88"/>
      <c r="G463" s="88"/>
      <c r="H463" s="88"/>
      <c r="I463" s="88"/>
      <c r="J463" s="88"/>
      <c r="K463" s="88"/>
      <c r="L463" s="88"/>
      <c r="M463" s="88"/>
      <c r="N463" s="88"/>
      <c r="O463" s="88"/>
      <c r="P463" s="88"/>
      <c r="Q463" s="88"/>
      <c r="R463" s="88"/>
      <c r="S463" s="88"/>
      <c r="T463" s="88"/>
      <c r="U463" s="17"/>
      <c r="V463" s="17"/>
      <c r="W463" s="18"/>
      <c r="X463" s="18"/>
      <c r="Y463" s="18"/>
      <c r="Z463" s="18"/>
      <c r="AA463" s="18"/>
      <c r="AB463" s="18"/>
      <c r="AC463" s="19"/>
    </row>
    <row r="464" spans="1:31" s="26" customFormat="1" ht="15" customHeight="1" x14ac:dyDescent="0.25">
      <c r="A464" s="220" t="s">
        <v>57</v>
      </c>
      <c r="B464" s="128"/>
      <c r="C464" s="128"/>
      <c r="D464" s="128"/>
      <c r="E464" s="128"/>
      <c r="F464" s="128"/>
      <c r="G464" s="128"/>
      <c r="H464" s="128"/>
      <c r="I464" s="127" t="s">
        <v>58</v>
      </c>
      <c r="J464" s="128"/>
      <c r="K464" s="128"/>
      <c r="L464" s="128"/>
      <c r="M464" s="128"/>
      <c r="N464" s="128"/>
      <c r="O464" s="128"/>
      <c r="P464" s="128"/>
      <c r="Q464" s="128"/>
      <c r="R464" s="128"/>
      <c r="S464" s="128"/>
      <c r="T464" s="129"/>
      <c r="U464" s="130"/>
      <c r="V464" s="131" t="s">
        <v>59</v>
      </c>
      <c r="W464" s="132"/>
      <c r="X464" s="132"/>
      <c r="Y464" s="132"/>
      <c r="Z464" s="132"/>
      <c r="AA464" s="132"/>
      <c r="AB464" s="132"/>
      <c r="AC464" s="132"/>
      <c r="AD464" s="132"/>
      <c r="AE464" s="132"/>
    </row>
    <row r="465" spans="1:31" s="26" customFormat="1" ht="32.25" customHeight="1" x14ac:dyDescent="0.25">
      <c r="A465" s="221" t="s">
        <v>60</v>
      </c>
      <c r="B465" s="222"/>
      <c r="C465" s="222"/>
      <c r="D465" s="222"/>
      <c r="E465" s="222"/>
      <c r="F465" s="222"/>
      <c r="G465" s="222"/>
      <c r="H465" s="222"/>
      <c r="I465" s="133" t="s">
        <v>61</v>
      </c>
      <c r="J465" s="134"/>
      <c r="K465" s="134"/>
      <c r="L465" s="134"/>
      <c r="M465" s="134"/>
      <c r="N465" s="134"/>
      <c r="O465" s="134"/>
      <c r="P465" s="134"/>
      <c r="Q465" s="134"/>
      <c r="R465" s="134"/>
      <c r="S465" s="134"/>
      <c r="T465" s="135"/>
      <c r="U465" s="136"/>
      <c r="V465" s="137" t="s">
        <v>62</v>
      </c>
      <c r="W465" s="132"/>
      <c r="X465" s="132"/>
      <c r="Y465" s="132"/>
      <c r="Z465" s="132"/>
      <c r="AA465" s="132"/>
      <c r="AB465" s="132"/>
      <c r="AC465" s="132"/>
      <c r="AD465" s="132"/>
      <c r="AE465" s="132"/>
    </row>
    <row r="466" spans="1:31" s="26" customFormat="1" ht="32.25" customHeight="1" x14ac:dyDescent="0.25">
      <c r="A466" s="221" t="s">
        <v>63</v>
      </c>
      <c r="B466" s="222"/>
      <c r="C466" s="222"/>
      <c r="D466" s="222"/>
      <c r="E466" s="222"/>
      <c r="F466" s="222"/>
      <c r="G466" s="222"/>
      <c r="H466" s="222"/>
      <c r="I466" s="138" t="s">
        <v>64</v>
      </c>
      <c r="J466" s="139"/>
      <c r="K466" s="139"/>
      <c r="L466" s="139"/>
      <c r="M466" s="139"/>
      <c r="N466" s="139"/>
      <c r="O466" s="139"/>
      <c r="P466" s="139"/>
      <c r="Q466" s="139"/>
      <c r="R466" s="139"/>
      <c r="S466" s="139"/>
      <c r="T466" s="140"/>
      <c r="U466" s="141"/>
      <c r="V466" s="137" t="s">
        <v>65</v>
      </c>
      <c r="W466" s="132"/>
      <c r="X466" s="132"/>
      <c r="Y466" s="132"/>
      <c r="Z466" s="132"/>
      <c r="AA466" s="132"/>
      <c r="AB466" s="132"/>
      <c r="AC466" s="132"/>
      <c r="AD466" s="132"/>
      <c r="AE466" s="132"/>
    </row>
    <row r="467" spans="1:31" s="26" customFormat="1" ht="15" customHeight="1" x14ac:dyDescent="0.25">
      <c r="A467" s="221" t="s">
        <v>66</v>
      </c>
      <c r="B467" s="222"/>
      <c r="C467" s="222"/>
      <c r="D467" s="222"/>
      <c r="E467" s="222"/>
      <c r="F467" s="222"/>
      <c r="G467" s="222"/>
      <c r="H467" s="222"/>
      <c r="I467" s="142"/>
      <c r="J467" s="143"/>
      <c r="K467" s="143"/>
      <c r="L467" s="143"/>
      <c r="M467" s="143"/>
      <c r="N467" s="143"/>
      <c r="O467" s="143"/>
      <c r="P467" s="143"/>
      <c r="Q467" s="143"/>
      <c r="R467" s="143"/>
      <c r="S467" s="143"/>
      <c r="T467" s="144"/>
      <c r="U467" s="145"/>
      <c r="V467" s="132"/>
      <c r="W467" s="132"/>
      <c r="X467" s="132"/>
      <c r="Y467" s="132"/>
      <c r="Z467" s="132"/>
      <c r="AA467" s="132"/>
      <c r="AB467" s="132"/>
      <c r="AC467" s="132"/>
      <c r="AD467" s="132"/>
      <c r="AE467" s="132"/>
    </row>
    <row r="468" spans="1:31" s="26" customFormat="1" ht="17.25" customHeight="1" x14ac:dyDescent="0.25">
      <c r="A468" s="222"/>
      <c r="B468" s="222"/>
      <c r="C468" s="222"/>
      <c r="D468" s="222"/>
      <c r="E468" s="222"/>
      <c r="F468" s="222"/>
      <c r="G468" s="222"/>
      <c r="H468" s="222"/>
      <c r="I468" s="146"/>
      <c r="J468" s="147"/>
      <c r="K468" s="147"/>
      <c r="L468" s="147"/>
      <c r="M468" s="147"/>
      <c r="N468" s="147"/>
      <c r="O468" s="147"/>
      <c r="P468" s="147"/>
      <c r="Q468" s="147"/>
      <c r="R468" s="147"/>
      <c r="S468" s="147"/>
      <c r="T468" s="148"/>
      <c r="U468" s="149"/>
      <c r="V468" s="132"/>
      <c r="W468" s="132"/>
      <c r="X468" s="132"/>
      <c r="Y468" s="132"/>
      <c r="Z468" s="132"/>
      <c r="AA468" s="132"/>
      <c r="AB468" s="132"/>
      <c r="AC468" s="132"/>
      <c r="AD468" s="132"/>
      <c r="AE468" s="132"/>
    </row>
    <row r="469" spans="1:31" s="26" customFormat="1" ht="17.25" customHeight="1" x14ac:dyDescent="0.25">
      <c r="A469" s="27"/>
      <c r="B469" s="27"/>
      <c r="C469" s="27"/>
      <c r="D469" s="27"/>
      <c r="E469" s="27"/>
      <c r="F469" s="27"/>
      <c r="G469" s="27"/>
      <c r="H469" s="27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4"/>
    </row>
    <row r="470" spans="1:31" s="26" customFormat="1" ht="15" customHeight="1" thickBot="1" x14ac:dyDescent="0.3">
      <c r="A470" s="159" t="s">
        <v>115</v>
      </c>
      <c r="B470" s="159"/>
      <c r="C470" s="159"/>
      <c r="D470" s="224"/>
      <c r="E470" s="224"/>
      <c r="F470" s="224"/>
      <c r="G470" s="224"/>
      <c r="H470" s="224"/>
      <c r="I470" s="224"/>
      <c r="J470" s="224"/>
      <c r="K470" s="224"/>
      <c r="L470" s="224"/>
      <c r="M470" s="224"/>
      <c r="N470" s="224"/>
      <c r="O470" s="224"/>
      <c r="P470" s="224"/>
      <c r="Q470" s="224"/>
      <c r="R470" s="224"/>
      <c r="S470" s="224"/>
      <c r="T470" s="224"/>
      <c r="U470" s="224"/>
      <c r="V470" s="224"/>
      <c r="W470" s="224"/>
      <c r="X470" s="224"/>
      <c r="Y470" s="224"/>
      <c r="Z470" s="224"/>
      <c r="AA470" s="224"/>
      <c r="AB470" s="224"/>
      <c r="AC470" s="224"/>
    </row>
    <row r="471" spans="1:31" s="26" customFormat="1" ht="15" hidden="1" customHeight="1" x14ac:dyDescent="0.3">
      <c r="A471" s="183" t="s">
        <v>14</v>
      </c>
      <c r="B471" s="183"/>
      <c r="C471" s="183"/>
      <c r="D471" s="183"/>
      <c r="E471" s="183"/>
      <c r="F471" s="183"/>
      <c r="G471" s="183"/>
      <c r="H471" s="183"/>
      <c r="I471" s="183"/>
      <c r="J471" s="184" t="s">
        <v>81</v>
      </c>
      <c r="K471" s="225"/>
      <c r="L471" s="225"/>
      <c r="M471" s="225"/>
      <c r="N471" s="225"/>
      <c r="O471" s="225"/>
      <c r="P471" s="225"/>
      <c r="Q471" s="225"/>
      <c r="R471" s="225"/>
      <c r="S471" s="225"/>
      <c r="T471" s="225"/>
      <c r="U471" s="225"/>
      <c r="V471" s="225"/>
      <c r="W471" s="323" t="s">
        <v>120</v>
      </c>
      <c r="X471" s="323"/>
      <c r="Y471" s="324"/>
      <c r="Z471" s="325" t="s">
        <v>142</v>
      </c>
      <c r="AA471" s="326"/>
      <c r="AB471" s="327"/>
      <c r="AC471" s="29"/>
    </row>
    <row r="472" spans="1:31" s="26" customFormat="1" ht="15" hidden="1" customHeight="1" x14ac:dyDescent="0.3">
      <c r="A472" s="183"/>
      <c r="B472" s="183"/>
      <c r="C472" s="183"/>
      <c r="D472" s="183"/>
      <c r="E472" s="183"/>
      <c r="F472" s="183"/>
      <c r="G472" s="183"/>
      <c r="H472" s="183"/>
      <c r="I472" s="183"/>
      <c r="J472" s="226"/>
      <c r="K472" s="226"/>
      <c r="L472" s="226"/>
      <c r="M472" s="226"/>
      <c r="N472" s="226"/>
      <c r="O472" s="226"/>
      <c r="P472" s="226"/>
      <c r="Q472" s="226"/>
      <c r="R472" s="226"/>
      <c r="S472" s="226"/>
      <c r="T472" s="226"/>
      <c r="U472" s="226"/>
      <c r="V472" s="226"/>
      <c r="W472" s="323"/>
      <c r="X472" s="323"/>
      <c r="Y472" s="324"/>
      <c r="Z472" s="328"/>
      <c r="AA472" s="329"/>
      <c r="AB472" s="330"/>
      <c r="AC472" s="29"/>
    </row>
    <row r="473" spans="1:31" s="26" customFormat="1" ht="15" hidden="1" customHeight="1" x14ac:dyDescent="0.3">
      <c r="A473" s="73" t="s">
        <v>16</v>
      </c>
      <c r="B473" s="73"/>
      <c r="C473" s="73"/>
      <c r="D473" s="73"/>
      <c r="E473" s="29"/>
      <c r="F473" s="29"/>
      <c r="G473" s="29"/>
      <c r="H473" s="29"/>
      <c r="I473" s="29"/>
      <c r="J473" s="223" t="s">
        <v>17</v>
      </c>
      <c r="K473" s="223"/>
      <c r="L473" s="223"/>
      <c r="M473" s="223"/>
      <c r="N473" s="223"/>
      <c r="O473" s="223"/>
      <c r="P473" s="223"/>
      <c r="Q473" s="223"/>
      <c r="R473" s="223"/>
      <c r="S473" s="223"/>
      <c r="T473" s="223"/>
      <c r="U473" s="223"/>
      <c r="V473" s="223"/>
      <c r="W473" s="29"/>
      <c r="X473" s="29"/>
      <c r="Y473" s="29"/>
      <c r="Z473" s="29"/>
      <c r="AA473" s="29"/>
      <c r="AB473" s="29"/>
      <c r="AC473" s="29"/>
    </row>
    <row r="474" spans="1:31" s="26" customFormat="1" ht="15" hidden="1" customHeight="1" x14ac:dyDescent="0.3">
      <c r="A474" s="29"/>
      <c r="B474" s="29"/>
      <c r="C474" s="29"/>
      <c r="D474" s="29"/>
      <c r="E474" s="29"/>
      <c r="F474" s="29"/>
      <c r="G474" s="29"/>
      <c r="H474" s="29"/>
      <c r="I474" s="29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29"/>
      <c r="X474" s="29"/>
      <c r="Y474" s="29"/>
      <c r="Z474" s="29"/>
      <c r="AA474" s="29"/>
      <c r="AB474" s="29"/>
      <c r="AC474" s="29"/>
    </row>
    <row r="475" spans="1:31" s="26" customFormat="1" ht="15" hidden="1" customHeight="1" x14ac:dyDescent="0.3">
      <c r="A475" s="152" t="s">
        <v>18</v>
      </c>
      <c r="B475" s="152"/>
      <c r="C475" s="152"/>
      <c r="D475" s="152"/>
      <c r="E475" s="152"/>
      <c r="F475" s="152"/>
      <c r="G475" s="152"/>
      <c r="H475" s="152"/>
      <c r="I475" s="152"/>
      <c r="J475" s="152"/>
      <c r="K475" s="152"/>
      <c r="L475" s="152"/>
      <c r="M475" s="152"/>
      <c r="N475" s="152"/>
      <c r="O475" s="152"/>
      <c r="P475" s="152"/>
      <c r="Q475" s="152"/>
      <c r="R475" s="152"/>
      <c r="S475" s="152"/>
      <c r="T475" s="152"/>
      <c r="U475" s="152"/>
      <c r="V475" s="152"/>
      <c r="W475" s="152"/>
      <c r="X475" s="152"/>
      <c r="Y475" s="152"/>
      <c r="Z475" s="152"/>
      <c r="AA475" s="152"/>
      <c r="AB475" s="152"/>
      <c r="AC475" s="29"/>
    </row>
    <row r="476" spans="1:31" s="26" customFormat="1" ht="15" hidden="1" customHeight="1" x14ac:dyDescent="0.3">
      <c r="A476" s="73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  <c r="R476" s="73"/>
      <c r="S476" s="73"/>
      <c r="T476" s="73"/>
      <c r="U476" s="73"/>
      <c r="V476" s="73"/>
      <c r="W476" s="73"/>
      <c r="X476" s="73"/>
      <c r="Y476" s="73"/>
      <c r="Z476" s="73"/>
      <c r="AA476" s="73"/>
      <c r="AB476" s="73"/>
      <c r="AC476" s="29"/>
    </row>
    <row r="477" spans="1:31" s="26" customFormat="1" ht="15" hidden="1" customHeight="1" x14ac:dyDescent="0.3">
      <c r="A477" s="161" t="s">
        <v>125</v>
      </c>
      <c r="B477" s="161"/>
      <c r="C477" s="161"/>
      <c r="D477" s="161"/>
      <c r="E477" s="161"/>
      <c r="F477" s="161"/>
      <c r="G477" s="161"/>
      <c r="H477" s="161"/>
      <c r="I477" s="161"/>
      <c r="J477" s="161"/>
      <c r="K477" s="161"/>
      <c r="L477" s="161"/>
      <c r="M477" s="161"/>
      <c r="N477" s="161"/>
      <c r="O477" s="161"/>
      <c r="P477" s="161"/>
      <c r="Q477" s="161"/>
      <c r="R477" s="161"/>
      <c r="S477" s="161"/>
      <c r="T477" s="161"/>
      <c r="U477" s="161"/>
      <c r="V477" s="161"/>
      <c r="W477" s="161"/>
      <c r="X477" s="161"/>
      <c r="Y477" s="161"/>
      <c r="Z477" s="161"/>
      <c r="AA477" s="161"/>
      <c r="AB477" s="161"/>
      <c r="AC477" s="29"/>
    </row>
    <row r="478" spans="1:31" s="26" customFormat="1" ht="15" hidden="1" customHeight="1" x14ac:dyDescent="0.3">
      <c r="A478" s="70"/>
      <c r="B478" s="70"/>
      <c r="C478" s="70"/>
      <c r="D478" s="70"/>
      <c r="E478" s="70"/>
      <c r="F478" s="70"/>
      <c r="G478" s="70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29"/>
      <c r="V478" s="29"/>
      <c r="W478" s="29"/>
      <c r="X478" s="29"/>
      <c r="Y478" s="29"/>
      <c r="Z478" s="29"/>
      <c r="AA478" s="29"/>
      <c r="AB478" s="29"/>
      <c r="AC478" s="29"/>
    </row>
    <row r="479" spans="1:31" s="26" customFormat="1" ht="15" hidden="1" customHeight="1" x14ac:dyDescent="0.3">
      <c r="A479" s="109" t="s">
        <v>19</v>
      </c>
      <c r="B479" s="321"/>
      <c r="C479" s="317"/>
      <c r="D479" s="109" t="s">
        <v>20</v>
      </c>
      <c r="E479" s="321"/>
      <c r="F479" s="321"/>
      <c r="G479" s="321"/>
      <c r="H479" s="321"/>
      <c r="I479" s="317"/>
      <c r="J479" s="109" t="s">
        <v>21</v>
      </c>
      <c r="K479" s="321"/>
      <c r="L479" s="321"/>
      <c r="M479" s="321"/>
      <c r="N479" s="314" t="s">
        <v>22</v>
      </c>
      <c r="O479" s="315"/>
      <c r="P479" s="315"/>
      <c r="Q479" s="315"/>
      <c r="R479" s="315"/>
      <c r="S479" s="315"/>
      <c r="T479" s="315"/>
      <c r="U479" s="315"/>
      <c r="V479" s="316"/>
      <c r="W479" s="314" t="s">
        <v>23</v>
      </c>
      <c r="X479" s="315"/>
      <c r="Y479" s="315"/>
      <c r="Z479" s="315"/>
      <c r="AA479" s="315"/>
      <c r="AB479" s="316"/>
      <c r="AC479" s="33"/>
    </row>
    <row r="480" spans="1:31" s="26" customFormat="1" ht="15" hidden="1" customHeight="1" x14ac:dyDescent="0.3">
      <c r="A480" s="333"/>
      <c r="B480" s="334"/>
      <c r="C480" s="334"/>
      <c r="D480" s="109" t="s">
        <v>25</v>
      </c>
      <c r="E480" s="317"/>
      <c r="F480" s="109" t="s">
        <v>82</v>
      </c>
      <c r="G480" s="317"/>
      <c r="H480" s="109"/>
      <c r="I480" s="317"/>
      <c r="J480" s="320" t="s">
        <v>83</v>
      </c>
      <c r="K480" s="320"/>
      <c r="L480" s="320"/>
      <c r="M480" s="320"/>
      <c r="N480" s="320" t="s">
        <v>28</v>
      </c>
      <c r="O480" s="320"/>
      <c r="P480" s="320"/>
      <c r="Q480" s="320"/>
      <c r="R480" s="320"/>
      <c r="S480" s="320"/>
      <c r="T480" s="320"/>
      <c r="U480" s="320" t="s">
        <v>29</v>
      </c>
      <c r="V480" s="320"/>
      <c r="W480" s="321" t="s">
        <v>117</v>
      </c>
      <c r="X480" s="317"/>
      <c r="Y480" s="109" t="s">
        <v>118</v>
      </c>
      <c r="Z480" s="317"/>
      <c r="AA480" s="109" t="s">
        <v>119</v>
      </c>
      <c r="AB480" s="317"/>
      <c r="AC480" s="33"/>
    </row>
    <row r="481" spans="1:31" s="26" customFormat="1" ht="15" hidden="1" customHeight="1" x14ac:dyDescent="0.3">
      <c r="A481" s="318"/>
      <c r="B481" s="322"/>
      <c r="C481" s="322"/>
      <c r="D481" s="318"/>
      <c r="E481" s="319"/>
      <c r="F481" s="318"/>
      <c r="G481" s="319"/>
      <c r="H481" s="318"/>
      <c r="I481" s="319"/>
      <c r="J481" s="320"/>
      <c r="K481" s="320"/>
      <c r="L481" s="320"/>
      <c r="M481" s="320"/>
      <c r="N481" s="320"/>
      <c r="O481" s="320"/>
      <c r="P481" s="320"/>
      <c r="Q481" s="320"/>
      <c r="R481" s="320"/>
      <c r="S481" s="320"/>
      <c r="T481" s="320"/>
      <c r="U481" s="71" t="s">
        <v>30</v>
      </c>
      <c r="V481" s="71" t="s">
        <v>31</v>
      </c>
      <c r="W481" s="322"/>
      <c r="X481" s="319"/>
      <c r="Y481" s="318"/>
      <c r="Z481" s="319"/>
      <c r="AA481" s="318"/>
      <c r="AB481" s="319"/>
      <c r="AC481" s="33"/>
    </row>
    <row r="482" spans="1:31" s="26" customFormat="1" ht="15" hidden="1" customHeight="1" x14ac:dyDescent="0.3">
      <c r="A482" s="173">
        <v>1</v>
      </c>
      <c r="B482" s="173"/>
      <c r="C482" s="173"/>
      <c r="D482" s="194">
        <v>2</v>
      </c>
      <c r="E482" s="196"/>
      <c r="F482" s="194">
        <v>3</v>
      </c>
      <c r="G482" s="196"/>
      <c r="H482" s="194">
        <v>4</v>
      </c>
      <c r="I482" s="196"/>
      <c r="J482" s="194">
        <v>5</v>
      </c>
      <c r="K482" s="196"/>
      <c r="L482" s="194">
        <v>6</v>
      </c>
      <c r="M482" s="196"/>
      <c r="N482" s="173">
        <v>7</v>
      </c>
      <c r="O482" s="173"/>
      <c r="P482" s="173"/>
      <c r="Q482" s="173"/>
      <c r="R482" s="173"/>
      <c r="S482" s="173"/>
      <c r="T482" s="173"/>
      <c r="U482" s="69">
        <v>8</v>
      </c>
      <c r="V482" s="69">
        <v>9</v>
      </c>
      <c r="W482" s="194">
        <v>10</v>
      </c>
      <c r="X482" s="196"/>
      <c r="Y482" s="194">
        <v>11</v>
      </c>
      <c r="Z482" s="196"/>
      <c r="AA482" s="194">
        <v>12</v>
      </c>
      <c r="AB482" s="196"/>
      <c r="AC482" s="22"/>
    </row>
    <row r="483" spans="1:31" s="26" customFormat="1" ht="15" hidden="1" customHeight="1" x14ac:dyDescent="0.3">
      <c r="A483" s="331"/>
      <c r="B483" s="331"/>
      <c r="C483" s="331"/>
      <c r="D483" s="331"/>
      <c r="E483" s="331"/>
      <c r="F483" s="331"/>
      <c r="G483" s="331"/>
      <c r="H483" s="331"/>
      <c r="I483" s="331"/>
      <c r="J483" s="331"/>
      <c r="K483" s="331"/>
      <c r="L483" s="331"/>
      <c r="M483" s="331"/>
      <c r="N483" s="331"/>
      <c r="O483" s="331"/>
      <c r="P483" s="331"/>
      <c r="Q483" s="331"/>
      <c r="R483" s="331"/>
      <c r="S483" s="331"/>
      <c r="T483" s="331"/>
      <c r="U483" s="72"/>
      <c r="V483" s="15"/>
      <c r="W483" s="332"/>
      <c r="X483" s="332"/>
      <c r="Y483" s="332"/>
      <c r="Z483" s="332"/>
      <c r="AA483" s="332"/>
      <c r="AB483" s="332"/>
      <c r="AC483" s="36"/>
    </row>
    <row r="484" spans="1:31" s="26" customFormat="1" ht="15" hidden="1" customHeight="1" x14ac:dyDescent="0.3">
      <c r="A484" s="159" t="s">
        <v>115</v>
      </c>
      <c r="B484" s="159"/>
      <c r="C484" s="159"/>
      <c r="D484" s="159"/>
      <c r="E484" s="159"/>
      <c r="F484" s="159"/>
      <c r="G484" s="159"/>
      <c r="H484" s="159"/>
      <c r="I484" s="159"/>
      <c r="J484" s="159"/>
      <c r="K484" s="159"/>
      <c r="L484" s="159"/>
      <c r="M484" s="159"/>
      <c r="N484" s="159"/>
      <c r="O484" s="159"/>
      <c r="P484" s="159"/>
      <c r="Q484" s="159"/>
      <c r="R484" s="159"/>
      <c r="S484" s="159"/>
      <c r="T484" s="159"/>
      <c r="U484" s="159"/>
      <c r="V484" s="159"/>
      <c r="W484" s="159"/>
      <c r="X484" s="159"/>
      <c r="Y484" s="159"/>
      <c r="Z484" s="159"/>
      <c r="AA484" s="159"/>
      <c r="AB484" s="159"/>
      <c r="AC484" s="159"/>
    </row>
    <row r="485" spans="1:31" s="26" customFormat="1" ht="15" customHeight="1" x14ac:dyDescent="0.25">
      <c r="A485" s="183" t="s">
        <v>14</v>
      </c>
      <c r="B485" s="183"/>
      <c r="C485" s="183"/>
      <c r="D485" s="183"/>
      <c r="E485" s="183"/>
      <c r="F485" s="183"/>
      <c r="G485" s="183"/>
      <c r="H485" s="183"/>
      <c r="I485" s="183"/>
      <c r="J485" s="184" t="s">
        <v>81</v>
      </c>
      <c r="K485" s="184"/>
      <c r="L485" s="184"/>
      <c r="M485" s="184"/>
      <c r="N485" s="184"/>
      <c r="O485" s="184"/>
      <c r="P485" s="184"/>
      <c r="Q485" s="184"/>
      <c r="R485" s="184"/>
      <c r="S485" s="184"/>
      <c r="T485" s="184"/>
      <c r="U485" s="184"/>
      <c r="V485" s="184"/>
      <c r="W485" s="186" t="s">
        <v>152</v>
      </c>
      <c r="X485" s="186"/>
      <c r="Y485" s="187"/>
      <c r="Z485" s="188" t="s">
        <v>142</v>
      </c>
      <c r="AA485" s="189"/>
      <c r="AB485" s="190"/>
      <c r="AC485" s="29"/>
    </row>
    <row r="486" spans="1:31" s="26" customFormat="1" ht="15" customHeight="1" thickBot="1" x14ac:dyDescent="0.3">
      <c r="A486" s="183"/>
      <c r="B486" s="183"/>
      <c r="C486" s="183"/>
      <c r="D486" s="183"/>
      <c r="E486" s="183"/>
      <c r="F486" s="183"/>
      <c r="G486" s="183"/>
      <c r="H486" s="183"/>
      <c r="I486" s="183"/>
      <c r="J486" s="185"/>
      <c r="K486" s="185"/>
      <c r="L486" s="185"/>
      <c r="M486" s="185"/>
      <c r="N486" s="185"/>
      <c r="O486" s="185"/>
      <c r="P486" s="185"/>
      <c r="Q486" s="185"/>
      <c r="R486" s="185"/>
      <c r="S486" s="185"/>
      <c r="T486" s="185"/>
      <c r="U486" s="185"/>
      <c r="V486" s="185"/>
      <c r="W486" s="186"/>
      <c r="X486" s="186"/>
      <c r="Y486" s="187"/>
      <c r="Z486" s="191"/>
      <c r="AA486" s="192"/>
      <c r="AB486" s="193"/>
      <c r="AC486" s="29"/>
    </row>
    <row r="487" spans="1:31" s="26" customFormat="1" ht="15" customHeight="1" x14ac:dyDescent="0.25">
      <c r="A487" s="73" t="s">
        <v>16</v>
      </c>
      <c r="B487" s="73"/>
      <c r="C487" s="73"/>
      <c r="D487" s="73"/>
      <c r="E487" s="29"/>
      <c r="F487" s="29"/>
      <c r="G487" s="29"/>
      <c r="H487" s="29"/>
      <c r="I487" s="29"/>
      <c r="J487" s="223" t="s">
        <v>17</v>
      </c>
      <c r="K487" s="223"/>
      <c r="L487" s="223"/>
      <c r="M487" s="223"/>
      <c r="N487" s="223"/>
      <c r="O487" s="223"/>
      <c r="P487" s="223"/>
      <c r="Q487" s="223"/>
      <c r="R487" s="223"/>
      <c r="S487" s="223"/>
      <c r="T487" s="223"/>
      <c r="U487" s="223"/>
      <c r="V487" s="223"/>
      <c r="W487" s="29"/>
      <c r="X487" s="29"/>
      <c r="Y487" s="29"/>
      <c r="Z487" s="29"/>
      <c r="AA487" s="29"/>
      <c r="AB487" s="29"/>
      <c r="AC487" s="29"/>
    </row>
    <row r="488" spans="1:31" s="26" customFormat="1" ht="13.5" customHeight="1" x14ac:dyDescent="0.25">
      <c r="A488" s="29"/>
      <c r="B488" s="29"/>
      <c r="C488" s="29"/>
      <c r="D488" s="29"/>
      <c r="E488" s="29"/>
      <c r="F488" s="29"/>
      <c r="G488" s="29"/>
      <c r="H488" s="29"/>
      <c r="I488" s="29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29"/>
      <c r="X488" s="29"/>
      <c r="Y488" s="29"/>
      <c r="Z488" s="29"/>
      <c r="AA488" s="29"/>
      <c r="AB488" s="29"/>
      <c r="AC488" s="29"/>
    </row>
    <row r="489" spans="1:31" s="26" customFormat="1" ht="15" customHeight="1" x14ac:dyDescent="0.25">
      <c r="A489" s="152" t="s">
        <v>18</v>
      </c>
      <c r="B489" s="152"/>
      <c r="C489" s="152"/>
      <c r="D489" s="152"/>
      <c r="E489" s="152"/>
      <c r="F489" s="152"/>
      <c r="G489" s="152"/>
      <c r="H489" s="152"/>
      <c r="I489" s="152"/>
      <c r="J489" s="152"/>
      <c r="K489" s="152"/>
      <c r="L489" s="152"/>
      <c r="M489" s="152"/>
      <c r="N489" s="152"/>
      <c r="O489" s="152"/>
      <c r="P489" s="152"/>
      <c r="Q489" s="152"/>
      <c r="R489" s="152"/>
      <c r="S489" s="152"/>
      <c r="T489" s="152"/>
      <c r="U489" s="152"/>
      <c r="V489" s="152"/>
      <c r="W489" s="152"/>
      <c r="X489" s="152"/>
      <c r="Y489" s="152"/>
      <c r="Z489" s="152"/>
      <c r="AA489" s="152"/>
      <c r="AB489" s="152"/>
      <c r="AC489" s="29"/>
    </row>
    <row r="490" spans="1:31" s="26" customFormat="1" ht="15" customHeight="1" x14ac:dyDescent="0.25">
      <c r="A490" s="73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  <c r="R490" s="73"/>
      <c r="S490" s="73"/>
      <c r="T490" s="73"/>
      <c r="U490" s="73"/>
      <c r="V490" s="73"/>
      <c r="W490" s="73"/>
      <c r="X490" s="73"/>
      <c r="Y490" s="73"/>
      <c r="Z490" s="73"/>
      <c r="AA490" s="73"/>
      <c r="AB490" s="73"/>
      <c r="AC490" s="29"/>
    </row>
    <row r="491" spans="1:31" s="26" customFormat="1" ht="17.25" customHeight="1" x14ac:dyDescent="0.25">
      <c r="A491" s="161" t="s">
        <v>125</v>
      </c>
      <c r="B491" s="161"/>
      <c r="C491" s="161"/>
      <c r="D491" s="161"/>
      <c r="E491" s="161"/>
      <c r="F491" s="161"/>
      <c r="G491" s="161"/>
      <c r="H491" s="161"/>
      <c r="I491" s="161"/>
      <c r="J491" s="161"/>
      <c r="K491" s="161"/>
      <c r="L491" s="161"/>
      <c r="M491" s="161"/>
      <c r="N491" s="161"/>
      <c r="O491" s="161"/>
      <c r="P491" s="161"/>
      <c r="Q491" s="161"/>
      <c r="R491" s="161"/>
      <c r="S491" s="161"/>
      <c r="T491" s="161"/>
      <c r="U491" s="161"/>
      <c r="V491" s="161"/>
      <c r="W491" s="161"/>
      <c r="X491" s="161"/>
      <c r="Y491" s="161"/>
      <c r="Z491" s="161"/>
      <c r="AA491" s="161"/>
      <c r="AB491" s="161"/>
      <c r="AC491" s="29"/>
    </row>
    <row r="492" spans="1:31" s="26" customFormat="1" ht="64.5" customHeight="1" x14ac:dyDescent="0.25">
      <c r="A492" s="70"/>
      <c r="B492" s="70"/>
      <c r="C492" s="70"/>
      <c r="D492" s="70"/>
      <c r="E492" s="70"/>
      <c r="F492" s="70"/>
      <c r="G492" s="70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29"/>
      <c r="V492" s="29"/>
      <c r="W492" s="29"/>
      <c r="X492" s="29"/>
      <c r="Y492" s="29"/>
      <c r="Z492" s="29"/>
      <c r="AA492" s="29"/>
      <c r="AB492" s="29"/>
      <c r="AC492" s="29"/>
    </row>
    <row r="493" spans="1:31" s="26" customFormat="1" ht="55.5" customHeight="1" x14ac:dyDescent="0.25">
      <c r="A493" s="166" t="s">
        <v>19</v>
      </c>
      <c r="B493" s="211"/>
      <c r="C493" s="208"/>
      <c r="D493" s="107" t="s">
        <v>20</v>
      </c>
      <c r="E493" s="216"/>
      <c r="F493" s="216"/>
      <c r="G493" s="216"/>
      <c r="H493" s="216"/>
      <c r="I493" s="198"/>
      <c r="J493" s="107" t="s">
        <v>21</v>
      </c>
      <c r="K493" s="216"/>
      <c r="L493" s="216"/>
      <c r="M493" s="198"/>
      <c r="N493" s="162" t="s">
        <v>22</v>
      </c>
      <c r="O493" s="163"/>
      <c r="P493" s="163"/>
      <c r="Q493" s="163"/>
      <c r="R493" s="163"/>
      <c r="S493" s="163"/>
      <c r="T493" s="163"/>
      <c r="U493" s="162" t="s">
        <v>23</v>
      </c>
      <c r="V493" s="163"/>
      <c r="W493" s="163"/>
      <c r="X493" s="163"/>
      <c r="Y493" s="163"/>
      <c r="Z493" s="163"/>
      <c r="AA493" s="164" t="s">
        <v>150</v>
      </c>
      <c r="AB493" s="165"/>
      <c r="AC493" s="165"/>
      <c r="AD493" s="165"/>
      <c r="AE493" s="165"/>
    </row>
    <row r="494" spans="1:31" s="26" customFormat="1" ht="29.25" customHeight="1" x14ac:dyDescent="0.25">
      <c r="A494" s="212"/>
      <c r="B494" s="213"/>
      <c r="C494" s="214"/>
      <c r="D494" s="166" t="s">
        <v>25</v>
      </c>
      <c r="E494" s="208"/>
      <c r="F494" s="166" t="s">
        <v>82</v>
      </c>
      <c r="G494" s="208"/>
      <c r="H494" s="166"/>
      <c r="I494" s="208"/>
      <c r="J494" s="166" t="s">
        <v>83</v>
      </c>
      <c r="K494" s="208"/>
      <c r="L494" s="166"/>
      <c r="M494" s="208"/>
      <c r="N494" s="166" t="s">
        <v>28</v>
      </c>
      <c r="O494" s="167"/>
      <c r="P494" s="167"/>
      <c r="Q494" s="168"/>
      <c r="R494" s="162" t="s">
        <v>29</v>
      </c>
      <c r="S494" s="163"/>
      <c r="T494" s="163"/>
      <c r="U494" s="162" t="s">
        <v>117</v>
      </c>
      <c r="V494" s="162"/>
      <c r="W494" s="162" t="s">
        <v>151</v>
      </c>
      <c r="X494" s="163"/>
      <c r="Y494" s="162" t="s">
        <v>119</v>
      </c>
      <c r="Z494" s="162"/>
      <c r="AA494" s="172" t="s">
        <v>147</v>
      </c>
      <c r="AB494" s="163"/>
      <c r="AC494" s="90"/>
      <c r="AD494" s="172" t="s">
        <v>148</v>
      </c>
      <c r="AE494" s="163"/>
    </row>
    <row r="495" spans="1:31" s="26" customFormat="1" ht="31.5" customHeight="1" x14ac:dyDescent="0.25">
      <c r="A495" s="209"/>
      <c r="B495" s="215"/>
      <c r="C495" s="210"/>
      <c r="D495" s="209"/>
      <c r="E495" s="210"/>
      <c r="F495" s="209"/>
      <c r="G495" s="210"/>
      <c r="H495" s="209"/>
      <c r="I495" s="210"/>
      <c r="J495" s="209"/>
      <c r="K495" s="210"/>
      <c r="L495" s="209"/>
      <c r="M495" s="210"/>
      <c r="N495" s="169"/>
      <c r="O495" s="170"/>
      <c r="P495" s="170"/>
      <c r="Q495" s="171"/>
      <c r="R495" s="162" t="s">
        <v>30</v>
      </c>
      <c r="S495" s="163"/>
      <c r="T495" s="91" t="s">
        <v>31</v>
      </c>
      <c r="U495" s="162"/>
      <c r="V495" s="162"/>
      <c r="W495" s="163"/>
      <c r="X495" s="163"/>
      <c r="Y495" s="162"/>
      <c r="Z495" s="162"/>
      <c r="AA495" s="172"/>
      <c r="AB495" s="163"/>
      <c r="AC495" s="90"/>
      <c r="AD495" s="163"/>
      <c r="AE495" s="163"/>
    </row>
    <row r="496" spans="1:31" s="35" customFormat="1" ht="13.5" customHeight="1" x14ac:dyDescent="0.2">
      <c r="A496" s="194">
        <v>1</v>
      </c>
      <c r="B496" s="195"/>
      <c r="C496" s="196"/>
      <c r="D496" s="194">
        <v>2</v>
      </c>
      <c r="E496" s="196"/>
      <c r="F496" s="194">
        <v>3</v>
      </c>
      <c r="G496" s="196"/>
      <c r="H496" s="194">
        <v>4</v>
      </c>
      <c r="I496" s="196"/>
      <c r="J496" s="194">
        <v>5</v>
      </c>
      <c r="K496" s="196"/>
      <c r="L496" s="194">
        <v>6</v>
      </c>
      <c r="M496" s="196"/>
      <c r="N496" s="173">
        <v>7</v>
      </c>
      <c r="O496" s="174"/>
      <c r="P496" s="174"/>
      <c r="Q496" s="174"/>
      <c r="R496" s="173">
        <v>8</v>
      </c>
      <c r="S496" s="174"/>
      <c r="T496" s="100">
        <v>9</v>
      </c>
      <c r="U496" s="173">
        <v>10</v>
      </c>
      <c r="V496" s="174"/>
      <c r="W496" s="173">
        <v>11</v>
      </c>
      <c r="X496" s="173"/>
      <c r="Y496" s="173">
        <v>12</v>
      </c>
      <c r="Z496" s="173"/>
      <c r="AA496" s="175">
        <v>13</v>
      </c>
      <c r="AB496" s="176"/>
      <c r="AC496" s="100"/>
      <c r="AD496" s="175">
        <v>14</v>
      </c>
      <c r="AE496" s="176"/>
    </row>
    <row r="497" spans="1:31" s="83" customFormat="1" ht="16.5" customHeight="1" x14ac:dyDescent="0.25">
      <c r="A497" s="201"/>
      <c r="B497" s="202"/>
      <c r="C497" s="203"/>
      <c r="D497" s="201"/>
      <c r="E497" s="203"/>
      <c r="F497" s="201"/>
      <c r="G497" s="203"/>
      <c r="H497" s="201"/>
      <c r="I497" s="203"/>
      <c r="J497" s="201"/>
      <c r="K497" s="203"/>
      <c r="L497" s="201"/>
      <c r="M497" s="203"/>
      <c r="N497" s="177"/>
      <c r="O497" s="178"/>
      <c r="P497" s="178"/>
      <c r="Q497" s="178"/>
      <c r="R497" s="177"/>
      <c r="S497" s="178"/>
      <c r="T497" s="92"/>
      <c r="U497" s="179"/>
      <c r="V497" s="180"/>
      <c r="W497" s="204"/>
      <c r="X497" s="204"/>
      <c r="Y497" s="204"/>
      <c r="Z497" s="204"/>
      <c r="AA497" s="181"/>
      <c r="AB497" s="182"/>
      <c r="AC497" s="93"/>
      <c r="AD497" s="181"/>
      <c r="AE497" s="182"/>
    </row>
    <row r="498" spans="1:31" s="26" customFormat="1" ht="12" customHeight="1" x14ac:dyDescent="0.25">
      <c r="A498" s="25"/>
      <c r="B498" s="25"/>
      <c r="C498" s="25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7"/>
      <c r="V498" s="17"/>
      <c r="W498" s="18"/>
      <c r="X498" s="18"/>
      <c r="Y498" s="18"/>
      <c r="Z498" s="18"/>
      <c r="AA498" s="18"/>
      <c r="AB498" s="18"/>
      <c r="AC498" s="19"/>
    </row>
    <row r="499" spans="1:31" s="26" customFormat="1" ht="21.75" customHeight="1" x14ac:dyDescent="0.25">
      <c r="A499" s="161" t="s">
        <v>37</v>
      </c>
      <c r="B499" s="161"/>
      <c r="C499" s="161"/>
      <c r="D499" s="161"/>
      <c r="E499" s="161"/>
      <c r="F499" s="161"/>
      <c r="G499" s="161"/>
      <c r="H499" s="161"/>
      <c r="I499" s="161"/>
      <c r="J499" s="161"/>
      <c r="K499" s="161"/>
      <c r="L499" s="161"/>
      <c r="M499" s="161"/>
      <c r="N499" s="161"/>
      <c r="O499" s="161"/>
      <c r="P499" s="161"/>
      <c r="Q499" s="161"/>
      <c r="R499" s="161"/>
      <c r="S499" s="161"/>
      <c r="T499" s="161"/>
      <c r="U499" s="161"/>
      <c r="V499" s="161"/>
      <c r="W499" s="161"/>
      <c r="X499" s="161"/>
      <c r="Y499" s="161"/>
      <c r="Z499" s="161"/>
      <c r="AA499" s="161"/>
      <c r="AB499" s="161"/>
      <c r="AC499" s="29"/>
    </row>
    <row r="500" spans="1:31" s="26" customFormat="1" ht="15" customHeight="1" x14ac:dyDescent="0.25">
      <c r="A500" s="68"/>
      <c r="B500" s="68"/>
      <c r="C500" s="68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7"/>
      <c r="V500" s="17"/>
      <c r="W500" s="18"/>
      <c r="X500" s="18"/>
      <c r="Y500" s="18"/>
      <c r="Z500" s="18"/>
      <c r="AA500" s="18"/>
      <c r="AB500" s="18"/>
      <c r="AC500" s="19"/>
    </row>
    <row r="501" spans="1:31" s="26" customFormat="1" ht="93" customHeight="1" x14ac:dyDescent="0.25">
      <c r="A501" s="166" t="s">
        <v>19</v>
      </c>
      <c r="B501" s="211"/>
      <c r="C501" s="208"/>
      <c r="D501" s="107" t="s">
        <v>20</v>
      </c>
      <c r="E501" s="216"/>
      <c r="F501" s="216"/>
      <c r="G501" s="216"/>
      <c r="H501" s="216"/>
      <c r="I501" s="198"/>
      <c r="J501" s="107" t="s">
        <v>21</v>
      </c>
      <c r="K501" s="216"/>
      <c r="L501" s="216"/>
      <c r="M501" s="198"/>
      <c r="N501" s="107" t="s">
        <v>38</v>
      </c>
      <c r="O501" s="216"/>
      <c r="P501" s="198"/>
      <c r="Q501" s="107" t="s">
        <v>39</v>
      </c>
      <c r="R501" s="216"/>
      <c r="S501" s="216"/>
      <c r="T501" s="216"/>
      <c r="U501" s="216"/>
      <c r="V501" s="198"/>
      <c r="W501" s="107" t="s">
        <v>40</v>
      </c>
      <c r="X501" s="216"/>
      <c r="Y501" s="216"/>
      <c r="Z501" s="216"/>
      <c r="AA501" s="216"/>
      <c r="AB501" s="198"/>
      <c r="AC501" s="94"/>
      <c r="AD501" s="107" t="s">
        <v>146</v>
      </c>
      <c r="AE501" s="198"/>
    </row>
    <row r="502" spans="1:31" s="26" customFormat="1" ht="41.25" customHeight="1" x14ac:dyDescent="0.25">
      <c r="A502" s="212"/>
      <c r="B502" s="213"/>
      <c r="C502" s="214"/>
      <c r="D502" s="166" t="s">
        <v>25</v>
      </c>
      <c r="E502" s="208"/>
      <c r="F502" s="166" t="s">
        <v>82</v>
      </c>
      <c r="G502" s="208"/>
      <c r="H502" s="166"/>
      <c r="I502" s="208"/>
      <c r="J502" s="166" t="s">
        <v>83</v>
      </c>
      <c r="K502" s="208"/>
      <c r="L502" s="166"/>
      <c r="M502" s="208"/>
      <c r="N502" s="199" t="s">
        <v>28</v>
      </c>
      <c r="O502" s="107" t="s">
        <v>29</v>
      </c>
      <c r="P502" s="198"/>
      <c r="Q502" s="166" t="s">
        <v>117</v>
      </c>
      <c r="R502" s="208"/>
      <c r="S502" s="166" t="s">
        <v>118</v>
      </c>
      <c r="T502" s="208"/>
      <c r="U502" s="166" t="s">
        <v>119</v>
      </c>
      <c r="V502" s="208"/>
      <c r="W502" s="166" t="s">
        <v>117</v>
      </c>
      <c r="X502" s="208"/>
      <c r="Y502" s="166" t="s">
        <v>118</v>
      </c>
      <c r="Z502" s="208"/>
      <c r="AA502" s="166" t="s">
        <v>119</v>
      </c>
      <c r="AB502" s="208"/>
      <c r="AC502" s="94"/>
      <c r="AD502" s="199" t="s">
        <v>147</v>
      </c>
      <c r="AE502" s="199" t="s">
        <v>148</v>
      </c>
    </row>
    <row r="503" spans="1:31" s="26" customFormat="1" ht="44.25" customHeight="1" x14ac:dyDescent="0.25">
      <c r="A503" s="209"/>
      <c r="B503" s="215"/>
      <c r="C503" s="210"/>
      <c r="D503" s="209"/>
      <c r="E503" s="210"/>
      <c r="F503" s="209"/>
      <c r="G503" s="210"/>
      <c r="H503" s="209"/>
      <c r="I503" s="210"/>
      <c r="J503" s="209"/>
      <c r="K503" s="210"/>
      <c r="L503" s="209"/>
      <c r="M503" s="210"/>
      <c r="N503" s="200"/>
      <c r="O503" s="91" t="s">
        <v>30</v>
      </c>
      <c r="P503" s="91" t="s">
        <v>31</v>
      </c>
      <c r="Q503" s="209"/>
      <c r="R503" s="210"/>
      <c r="S503" s="209"/>
      <c r="T503" s="210"/>
      <c r="U503" s="209"/>
      <c r="V503" s="210"/>
      <c r="W503" s="209"/>
      <c r="X503" s="210"/>
      <c r="Y503" s="209"/>
      <c r="Z503" s="210"/>
      <c r="AA503" s="209"/>
      <c r="AB503" s="210"/>
      <c r="AC503" s="94"/>
      <c r="AD503" s="200"/>
      <c r="AE503" s="200"/>
    </row>
    <row r="504" spans="1:31" s="26" customFormat="1" ht="15" customHeight="1" x14ac:dyDescent="0.25">
      <c r="A504" s="194">
        <v>1</v>
      </c>
      <c r="B504" s="195"/>
      <c r="C504" s="196"/>
      <c r="D504" s="194">
        <v>2</v>
      </c>
      <c r="E504" s="196"/>
      <c r="F504" s="194">
        <v>3</v>
      </c>
      <c r="G504" s="196"/>
      <c r="H504" s="194">
        <v>4</v>
      </c>
      <c r="I504" s="196"/>
      <c r="J504" s="194">
        <v>5</v>
      </c>
      <c r="K504" s="196"/>
      <c r="L504" s="194">
        <v>6</v>
      </c>
      <c r="M504" s="196"/>
      <c r="N504" s="69">
        <v>7</v>
      </c>
      <c r="O504" s="69">
        <v>8</v>
      </c>
      <c r="P504" s="69">
        <v>9</v>
      </c>
      <c r="Q504" s="194">
        <v>10</v>
      </c>
      <c r="R504" s="196"/>
      <c r="S504" s="194">
        <v>11</v>
      </c>
      <c r="T504" s="196"/>
      <c r="U504" s="194">
        <v>12</v>
      </c>
      <c r="V504" s="196"/>
      <c r="W504" s="194">
        <v>13</v>
      </c>
      <c r="X504" s="196"/>
      <c r="Y504" s="194">
        <v>14</v>
      </c>
      <c r="Z504" s="196"/>
      <c r="AA504" s="194">
        <v>15</v>
      </c>
      <c r="AB504" s="196"/>
      <c r="AC504" s="22"/>
      <c r="AD504" s="78">
        <v>16</v>
      </c>
      <c r="AE504" s="79">
        <v>17</v>
      </c>
    </row>
    <row r="505" spans="1:31" ht="95.25" customHeight="1" x14ac:dyDescent="0.25">
      <c r="A505" s="227" t="s">
        <v>143</v>
      </c>
      <c r="B505" s="228"/>
      <c r="C505" s="229"/>
      <c r="D505" s="227" t="s">
        <v>84</v>
      </c>
      <c r="E505" s="229"/>
      <c r="F505" s="227" t="s">
        <v>32</v>
      </c>
      <c r="G505" s="229"/>
      <c r="H505" s="227"/>
      <c r="I505" s="229"/>
      <c r="J505" s="227" t="s">
        <v>85</v>
      </c>
      <c r="K505" s="229"/>
      <c r="L505" s="133"/>
      <c r="M505" s="230"/>
      <c r="N505" s="82" t="s">
        <v>108</v>
      </c>
      <c r="O505" s="82" t="s">
        <v>42</v>
      </c>
      <c r="P505" s="20">
        <v>792</v>
      </c>
      <c r="Q505" s="231">
        <v>90</v>
      </c>
      <c r="R505" s="232"/>
      <c r="S505" s="231">
        <v>90</v>
      </c>
      <c r="T505" s="232"/>
      <c r="U505" s="231">
        <v>90</v>
      </c>
      <c r="V505" s="232"/>
      <c r="W505" s="233">
        <v>0</v>
      </c>
      <c r="X505" s="234"/>
      <c r="Y505" s="233">
        <v>0</v>
      </c>
      <c r="Z505" s="234"/>
      <c r="AA505" s="233">
        <v>0</v>
      </c>
      <c r="AB505" s="234"/>
      <c r="AC505" s="19"/>
      <c r="AD505" s="81">
        <v>15</v>
      </c>
      <c r="AE505" s="81">
        <f>ROUNDDOWN(((Q505*AD505)/100),0)</f>
        <v>13</v>
      </c>
    </row>
    <row r="506" spans="1:31" ht="12" customHeight="1" x14ac:dyDescent="0.25">
      <c r="A506" s="37"/>
      <c r="B506" s="37"/>
      <c r="C506" s="37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18"/>
      <c r="X506" s="18"/>
      <c r="Y506" s="18"/>
      <c r="Z506" s="18"/>
      <c r="AA506" s="18"/>
      <c r="AB506" s="18"/>
      <c r="AC506" s="19"/>
    </row>
    <row r="507" spans="1:31" ht="15" customHeight="1" x14ac:dyDescent="0.25">
      <c r="A507" s="103" t="s">
        <v>43</v>
      </c>
      <c r="B507" s="103"/>
      <c r="C507" s="103"/>
      <c r="D507" s="103"/>
      <c r="E507" s="103"/>
      <c r="F507" s="103"/>
      <c r="G507" s="103"/>
      <c r="H507" s="103"/>
      <c r="I507" s="103"/>
      <c r="J507" s="103"/>
      <c r="K507" s="103"/>
      <c r="L507" s="103"/>
      <c r="M507" s="103"/>
      <c r="N507" s="103"/>
      <c r="O507" s="103"/>
      <c r="P507" s="103"/>
      <c r="Q507" s="103"/>
      <c r="R507" s="103"/>
      <c r="S507" s="103"/>
      <c r="T507" s="103"/>
      <c r="U507" s="103"/>
      <c r="V507" s="103"/>
      <c r="W507" s="103"/>
      <c r="X507" s="103"/>
      <c r="Y507" s="103"/>
      <c r="Z507" s="103"/>
      <c r="AA507" s="103"/>
      <c r="AB507" s="103"/>
      <c r="AC507" s="19"/>
    </row>
    <row r="508" spans="1:31" ht="12" customHeight="1" x14ac:dyDescent="0.25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19"/>
    </row>
    <row r="509" spans="1:31" s="26" customFormat="1" ht="15" customHeight="1" x14ac:dyDescent="0.25">
      <c r="A509" s="197" t="s">
        <v>44</v>
      </c>
      <c r="B509" s="197"/>
      <c r="C509" s="197"/>
      <c r="D509" s="197"/>
      <c r="E509" s="197"/>
      <c r="F509" s="197"/>
      <c r="G509" s="197"/>
      <c r="H509" s="197"/>
      <c r="I509" s="197"/>
      <c r="J509" s="197"/>
      <c r="K509" s="197"/>
      <c r="L509" s="197"/>
      <c r="M509" s="197"/>
      <c r="N509" s="197"/>
      <c r="O509" s="197"/>
      <c r="P509" s="197"/>
      <c r="Q509" s="197"/>
      <c r="R509" s="197"/>
      <c r="S509" s="197"/>
      <c r="T509" s="197"/>
      <c r="U509" s="197"/>
      <c r="V509" s="197"/>
      <c r="W509" s="197"/>
      <c r="X509" s="197"/>
      <c r="Y509" s="197"/>
      <c r="Z509" s="197"/>
      <c r="AA509" s="197"/>
      <c r="AB509" s="197"/>
      <c r="AC509" s="132"/>
      <c r="AD509" s="132"/>
      <c r="AE509" s="132"/>
    </row>
    <row r="510" spans="1:31" s="26" customFormat="1" ht="15" customHeight="1" x14ac:dyDescent="0.25">
      <c r="A510" s="197" t="s">
        <v>45</v>
      </c>
      <c r="B510" s="197"/>
      <c r="C510" s="197"/>
      <c r="D510" s="197"/>
      <c r="E510" s="131" t="s">
        <v>46</v>
      </c>
      <c r="F510" s="131"/>
      <c r="G510" s="131"/>
      <c r="H510" s="131"/>
      <c r="I510" s="131"/>
      <c r="J510" s="131"/>
      <c r="K510" s="131" t="s">
        <v>47</v>
      </c>
      <c r="L510" s="131"/>
      <c r="M510" s="131" t="s">
        <v>48</v>
      </c>
      <c r="N510" s="131"/>
      <c r="O510" s="131" t="s">
        <v>30</v>
      </c>
      <c r="P510" s="131"/>
      <c r="Q510" s="131"/>
      <c r="R510" s="131"/>
      <c r="S510" s="131"/>
      <c r="T510" s="131"/>
      <c r="U510" s="131"/>
      <c r="V510" s="131"/>
      <c r="W510" s="131"/>
      <c r="X510" s="131"/>
      <c r="Y510" s="131"/>
      <c r="Z510" s="131"/>
      <c r="AA510" s="131"/>
      <c r="AB510" s="131"/>
      <c r="AC510" s="132"/>
      <c r="AD510" s="132"/>
      <c r="AE510" s="132"/>
    </row>
    <row r="511" spans="1:31" s="39" customFormat="1" ht="15" customHeight="1" x14ac:dyDescent="0.25">
      <c r="A511" s="219" t="s">
        <v>49</v>
      </c>
      <c r="B511" s="219"/>
      <c r="C511" s="219"/>
      <c r="D511" s="219"/>
      <c r="E511" s="205">
        <v>2</v>
      </c>
      <c r="F511" s="205"/>
      <c r="G511" s="205"/>
      <c r="H511" s="205"/>
      <c r="I511" s="205"/>
      <c r="J511" s="205"/>
      <c r="K511" s="205">
        <v>3</v>
      </c>
      <c r="L511" s="205"/>
      <c r="M511" s="205">
        <v>4</v>
      </c>
      <c r="N511" s="205"/>
      <c r="O511" s="205">
        <v>5</v>
      </c>
      <c r="P511" s="205"/>
      <c r="Q511" s="205"/>
      <c r="R511" s="205"/>
      <c r="S511" s="205"/>
      <c r="T511" s="205"/>
      <c r="U511" s="205"/>
      <c r="V511" s="205"/>
      <c r="W511" s="205"/>
      <c r="X511" s="205"/>
      <c r="Y511" s="205"/>
      <c r="Z511" s="205"/>
      <c r="AA511" s="205"/>
      <c r="AB511" s="205"/>
      <c r="AC511" s="132"/>
      <c r="AD511" s="132"/>
      <c r="AE511" s="132"/>
    </row>
    <row r="512" spans="1:31" s="26" customFormat="1" ht="15" customHeight="1" x14ac:dyDescent="0.25">
      <c r="A512" s="197" t="s">
        <v>50</v>
      </c>
      <c r="B512" s="197"/>
      <c r="C512" s="197"/>
      <c r="D512" s="197"/>
      <c r="E512" s="131" t="s">
        <v>50</v>
      </c>
      <c r="F512" s="131"/>
      <c r="G512" s="131"/>
      <c r="H512" s="131"/>
      <c r="I512" s="131"/>
      <c r="J512" s="131"/>
      <c r="K512" s="131" t="s">
        <v>50</v>
      </c>
      <c r="L512" s="131"/>
      <c r="M512" s="131" t="s">
        <v>50</v>
      </c>
      <c r="N512" s="131"/>
      <c r="O512" s="131" t="s">
        <v>50</v>
      </c>
      <c r="P512" s="131"/>
      <c r="Q512" s="131"/>
      <c r="R512" s="131"/>
      <c r="S512" s="131"/>
      <c r="T512" s="131"/>
      <c r="U512" s="131"/>
      <c r="V512" s="131"/>
      <c r="W512" s="131"/>
      <c r="X512" s="131"/>
      <c r="Y512" s="131"/>
      <c r="Z512" s="131"/>
      <c r="AA512" s="131"/>
      <c r="AB512" s="131"/>
      <c r="AC512" s="132"/>
      <c r="AD512" s="132"/>
      <c r="AE512" s="132"/>
    </row>
    <row r="513" spans="1:31" s="26" customFormat="1" ht="12" customHeight="1" x14ac:dyDescent="0.25">
      <c r="A513" s="101"/>
      <c r="B513" s="101"/>
      <c r="C513" s="101"/>
      <c r="D513" s="101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02"/>
      <c r="AD513" s="102"/>
      <c r="AE513" s="102"/>
    </row>
    <row r="514" spans="1:31" ht="15" customHeight="1" x14ac:dyDescent="0.25">
      <c r="A514" s="103" t="s">
        <v>51</v>
      </c>
      <c r="B514" s="103"/>
      <c r="C514" s="103"/>
      <c r="D514" s="103"/>
      <c r="E514" s="103"/>
      <c r="F514" s="103"/>
      <c r="G514" s="103"/>
      <c r="H514" s="103"/>
      <c r="I514" s="103"/>
      <c r="J514" s="103"/>
      <c r="K514" s="103"/>
      <c r="L514" s="103"/>
      <c r="M514" s="103"/>
      <c r="N514" s="103"/>
      <c r="O514" s="103"/>
      <c r="P514" s="103"/>
      <c r="Q514" s="103"/>
      <c r="R514" s="103"/>
      <c r="S514" s="103"/>
      <c r="T514" s="103"/>
      <c r="U514" s="103"/>
      <c r="V514" s="103"/>
      <c r="W514" s="103"/>
      <c r="X514" s="103"/>
      <c r="Y514" s="103"/>
      <c r="Z514" s="103"/>
      <c r="AA514" s="103"/>
      <c r="AB514" s="103"/>
      <c r="AC514" s="19"/>
    </row>
    <row r="515" spans="1:31" ht="10.5" customHeight="1" x14ac:dyDescent="0.25">
      <c r="A515" s="99"/>
      <c r="B515" s="99"/>
      <c r="C515" s="99"/>
      <c r="D515" s="99"/>
      <c r="E515" s="99"/>
      <c r="F515" s="99"/>
      <c r="G515" s="99"/>
      <c r="H515" s="99"/>
      <c r="I515" s="99"/>
      <c r="J515" s="99"/>
      <c r="K515" s="99"/>
      <c r="L515" s="99"/>
      <c r="M515" s="99"/>
      <c r="N515" s="99"/>
      <c r="O515" s="99"/>
      <c r="P515" s="99"/>
      <c r="Q515" s="99"/>
      <c r="R515" s="99"/>
      <c r="S515" s="99"/>
      <c r="T515" s="99"/>
      <c r="U515" s="99"/>
      <c r="V515" s="99"/>
      <c r="W515" s="99"/>
      <c r="X515" s="99"/>
      <c r="Y515" s="99"/>
      <c r="Z515" s="99"/>
      <c r="AA515" s="99"/>
      <c r="AB515" s="99"/>
      <c r="AC515" s="19"/>
    </row>
    <row r="516" spans="1:31" ht="15" customHeight="1" x14ac:dyDescent="0.25">
      <c r="A516" s="103" t="s">
        <v>52</v>
      </c>
      <c r="B516" s="103"/>
      <c r="C516" s="103"/>
      <c r="D516" s="103"/>
      <c r="E516" s="103"/>
      <c r="F516" s="103"/>
      <c r="G516" s="103"/>
      <c r="H516" s="103"/>
      <c r="I516" s="103"/>
      <c r="J516" s="103"/>
      <c r="K516" s="103"/>
      <c r="L516" s="103"/>
      <c r="M516" s="103"/>
      <c r="N516" s="103"/>
      <c r="O516" s="103"/>
      <c r="P516" s="103"/>
      <c r="Q516" s="103"/>
      <c r="R516" s="103"/>
      <c r="S516" s="103"/>
      <c r="T516" s="103"/>
      <c r="U516" s="103"/>
      <c r="V516" s="103"/>
      <c r="W516" s="103"/>
      <c r="X516" s="103"/>
      <c r="Y516" s="103"/>
      <c r="Z516" s="103"/>
      <c r="AA516" s="103"/>
      <c r="AB516" s="103"/>
      <c r="AC516" s="24"/>
    </row>
    <row r="517" spans="1:31" ht="15" customHeight="1" x14ac:dyDescent="0.25">
      <c r="A517" s="125" t="s">
        <v>54</v>
      </c>
      <c r="B517" s="125"/>
      <c r="C517" s="125"/>
      <c r="D517" s="125"/>
      <c r="E517" s="125"/>
      <c r="F517" s="125"/>
      <c r="G517" s="125"/>
      <c r="H517" s="125"/>
      <c r="I517" s="125"/>
      <c r="J517" s="125"/>
      <c r="K517" s="125"/>
      <c r="L517" s="125"/>
      <c r="M517" s="125"/>
      <c r="N517" s="125"/>
      <c r="O517" s="125"/>
      <c r="P517" s="125"/>
      <c r="Q517" s="125"/>
      <c r="R517" s="125"/>
      <c r="S517" s="125"/>
      <c r="T517" s="125"/>
      <c r="U517" s="125"/>
      <c r="V517" s="125"/>
      <c r="W517" s="125"/>
      <c r="X517" s="125"/>
      <c r="Y517" s="125"/>
      <c r="Z517" s="125"/>
      <c r="AA517" s="125"/>
      <c r="AB517" s="125"/>
      <c r="AC517" s="116"/>
      <c r="AD517" s="116"/>
      <c r="AE517" s="116"/>
    </row>
    <row r="518" spans="1:31" ht="15" customHeight="1" x14ac:dyDescent="0.25">
      <c r="A518" s="126" t="s">
        <v>55</v>
      </c>
      <c r="B518" s="126"/>
      <c r="C518" s="126"/>
      <c r="D518" s="126"/>
      <c r="E518" s="126"/>
      <c r="F518" s="126"/>
      <c r="G518" s="126"/>
      <c r="H518" s="126"/>
      <c r="I518" s="126"/>
      <c r="J518" s="126"/>
      <c r="K518" s="126"/>
      <c r="L518" s="126"/>
      <c r="M518" s="126"/>
      <c r="N518" s="126"/>
      <c r="O518" s="126"/>
      <c r="P518" s="126"/>
      <c r="Q518" s="126"/>
      <c r="R518" s="126"/>
      <c r="S518" s="126"/>
      <c r="T518" s="126"/>
      <c r="U518" s="126"/>
      <c r="V518" s="126"/>
      <c r="W518" s="126"/>
      <c r="X518" s="126"/>
      <c r="Y518" s="126"/>
      <c r="Z518" s="126"/>
      <c r="AA518" s="126"/>
      <c r="AB518" s="126"/>
      <c r="AC518" s="105"/>
      <c r="AD518" s="105"/>
      <c r="AE518" s="105"/>
    </row>
    <row r="519" spans="1:31" ht="9.75" customHeight="1" x14ac:dyDescent="0.25">
      <c r="A519" s="68"/>
      <c r="B519" s="68"/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  <c r="AA519" s="68"/>
      <c r="AB519" s="68"/>
      <c r="AC519" s="24"/>
    </row>
    <row r="520" spans="1:31" ht="15" customHeight="1" x14ac:dyDescent="0.25">
      <c r="A520" s="103" t="s">
        <v>56</v>
      </c>
      <c r="B520" s="103"/>
      <c r="C520" s="103"/>
      <c r="D520" s="103"/>
      <c r="E520" s="103"/>
      <c r="F520" s="103"/>
      <c r="G520" s="103"/>
      <c r="H520" s="103"/>
      <c r="I520" s="103"/>
      <c r="J520" s="103"/>
      <c r="K520" s="103"/>
      <c r="L520" s="103"/>
      <c r="M520" s="103"/>
      <c r="N520" s="103"/>
      <c r="O520" s="103"/>
      <c r="P520" s="103"/>
      <c r="Q520" s="103"/>
      <c r="R520" s="103"/>
      <c r="S520" s="103"/>
      <c r="T520" s="103"/>
      <c r="U520" s="103"/>
      <c r="V520" s="103"/>
      <c r="W520" s="103"/>
      <c r="X520" s="103"/>
      <c r="Y520" s="103"/>
      <c r="Z520" s="103"/>
      <c r="AA520" s="103"/>
      <c r="AB520" s="103"/>
      <c r="AC520" s="24"/>
    </row>
    <row r="521" spans="1:31" ht="12" customHeight="1" x14ac:dyDescent="0.25">
      <c r="A521" s="68"/>
      <c r="B521" s="68"/>
      <c r="C521" s="68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7"/>
      <c r="V521" s="17"/>
      <c r="W521" s="18"/>
      <c r="X521" s="18"/>
      <c r="Y521" s="18"/>
      <c r="Z521" s="18"/>
      <c r="AA521" s="18"/>
      <c r="AB521" s="18"/>
      <c r="AC521" s="24"/>
    </row>
    <row r="522" spans="1:31" s="26" customFormat="1" ht="15" customHeight="1" x14ac:dyDescent="0.25">
      <c r="A522" s="220" t="s">
        <v>57</v>
      </c>
      <c r="B522" s="128"/>
      <c r="C522" s="128"/>
      <c r="D522" s="128"/>
      <c r="E522" s="128"/>
      <c r="F522" s="128"/>
      <c r="G522" s="128"/>
      <c r="H522" s="128"/>
      <c r="I522" s="127" t="s">
        <v>58</v>
      </c>
      <c r="J522" s="128"/>
      <c r="K522" s="128"/>
      <c r="L522" s="128"/>
      <c r="M522" s="128"/>
      <c r="N522" s="128"/>
      <c r="O522" s="128"/>
      <c r="P522" s="128"/>
      <c r="Q522" s="128"/>
      <c r="R522" s="128"/>
      <c r="S522" s="128"/>
      <c r="T522" s="129"/>
      <c r="U522" s="130"/>
      <c r="V522" s="131" t="s">
        <v>59</v>
      </c>
      <c r="W522" s="132"/>
      <c r="X522" s="132"/>
      <c r="Y522" s="132"/>
      <c r="Z522" s="132"/>
      <c r="AA522" s="132"/>
      <c r="AB522" s="132"/>
      <c r="AC522" s="132"/>
      <c r="AD522" s="132"/>
      <c r="AE522" s="132"/>
    </row>
    <row r="523" spans="1:31" s="26" customFormat="1" ht="32.25" customHeight="1" x14ac:dyDescent="0.25">
      <c r="A523" s="221" t="s">
        <v>60</v>
      </c>
      <c r="B523" s="222"/>
      <c r="C523" s="222"/>
      <c r="D523" s="222"/>
      <c r="E523" s="222"/>
      <c r="F523" s="222"/>
      <c r="G523" s="222"/>
      <c r="H523" s="222"/>
      <c r="I523" s="133" t="s">
        <v>61</v>
      </c>
      <c r="J523" s="134"/>
      <c r="K523" s="134"/>
      <c r="L523" s="134"/>
      <c r="M523" s="134"/>
      <c r="N523" s="134"/>
      <c r="O523" s="134"/>
      <c r="P523" s="134"/>
      <c r="Q523" s="134"/>
      <c r="R523" s="134"/>
      <c r="S523" s="134"/>
      <c r="T523" s="135"/>
      <c r="U523" s="136"/>
      <c r="V523" s="137" t="s">
        <v>62</v>
      </c>
      <c r="W523" s="132"/>
      <c r="X523" s="132"/>
      <c r="Y523" s="132"/>
      <c r="Z523" s="132"/>
      <c r="AA523" s="132"/>
      <c r="AB523" s="132"/>
      <c r="AC523" s="132"/>
      <c r="AD523" s="132"/>
      <c r="AE523" s="132"/>
    </row>
    <row r="524" spans="1:31" s="26" customFormat="1" ht="32.25" customHeight="1" x14ac:dyDescent="0.25">
      <c r="A524" s="221" t="s">
        <v>63</v>
      </c>
      <c r="B524" s="222"/>
      <c r="C524" s="222"/>
      <c r="D524" s="222"/>
      <c r="E524" s="222"/>
      <c r="F524" s="222"/>
      <c r="G524" s="222"/>
      <c r="H524" s="222"/>
      <c r="I524" s="138" t="s">
        <v>64</v>
      </c>
      <c r="J524" s="139"/>
      <c r="K524" s="139"/>
      <c r="L524" s="139"/>
      <c r="M524" s="139"/>
      <c r="N524" s="139"/>
      <c r="O524" s="139"/>
      <c r="P524" s="139"/>
      <c r="Q524" s="139"/>
      <c r="R524" s="139"/>
      <c r="S524" s="139"/>
      <c r="T524" s="140"/>
      <c r="U524" s="141"/>
      <c r="V524" s="137" t="s">
        <v>65</v>
      </c>
      <c r="W524" s="132"/>
      <c r="X524" s="132"/>
      <c r="Y524" s="132"/>
      <c r="Z524" s="132"/>
      <c r="AA524" s="132"/>
      <c r="AB524" s="132"/>
      <c r="AC524" s="132"/>
      <c r="AD524" s="132"/>
      <c r="AE524" s="132"/>
    </row>
    <row r="525" spans="1:31" s="26" customFormat="1" ht="15" customHeight="1" x14ac:dyDescent="0.25">
      <c r="A525" s="221" t="s">
        <v>66</v>
      </c>
      <c r="B525" s="222"/>
      <c r="C525" s="222"/>
      <c r="D525" s="222"/>
      <c r="E525" s="222"/>
      <c r="F525" s="222"/>
      <c r="G525" s="222"/>
      <c r="H525" s="222"/>
      <c r="I525" s="142"/>
      <c r="J525" s="143"/>
      <c r="K525" s="143"/>
      <c r="L525" s="143"/>
      <c r="M525" s="143"/>
      <c r="N525" s="143"/>
      <c r="O525" s="143"/>
      <c r="P525" s="143"/>
      <c r="Q525" s="143"/>
      <c r="R525" s="143"/>
      <c r="S525" s="143"/>
      <c r="T525" s="144"/>
      <c r="U525" s="145"/>
      <c r="V525" s="132"/>
      <c r="W525" s="132"/>
      <c r="X525" s="132"/>
      <c r="Y525" s="132"/>
      <c r="Z525" s="132"/>
      <c r="AA525" s="132"/>
      <c r="AB525" s="132"/>
      <c r="AC525" s="132"/>
      <c r="AD525" s="132"/>
      <c r="AE525" s="132"/>
    </row>
    <row r="526" spans="1:31" s="26" customFormat="1" ht="17.25" customHeight="1" x14ac:dyDescent="0.25">
      <c r="A526" s="222"/>
      <c r="B526" s="222"/>
      <c r="C526" s="222"/>
      <c r="D526" s="222"/>
      <c r="E526" s="222"/>
      <c r="F526" s="222"/>
      <c r="G526" s="222"/>
      <c r="H526" s="222"/>
      <c r="I526" s="146"/>
      <c r="J526" s="147"/>
      <c r="K526" s="147"/>
      <c r="L526" s="147"/>
      <c r="M526" s="147"/>
      <c r="N526" s="147"/>
      <c r="O526" s="147"/>
      <c r="P526" s="147"/>
      <c r="Q526" s="147"/>
      <c r="R526" s="147"/>
      <c r="S526" s="147"/>
      <c r="T526" s="148"/>
      <c r="U526" s="149"/>
      <c r="V526" s="132"/>
      <c r="W526" s="132"/>
      <c r="X526" s="132"/>
      <c r="Y526" s="132"/>
      <c r="Z526" s="132"/>
      <c r="AA526" s="132"/>
      <c r="AB526" s="132"/>
      <c r="AC526" s="132"/>
      <c r="AD526" s="132"/>
      <c r="AE526" s="132"/>
    </row>
    <row r="527" spans="1:31" ht="15" customHeight="1" x14ac:dyDescent="0.25">
      <c r="A527" s="26"/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  <c r="AA527" s="31"/>
      <c r="AB527" s="31"/>
      <c r="AC527" s="26"/>
    </row>
    <row r="528" spans="1:31" ht="15" customHeight="1" x14ac:dyDescent="0.25">
      <c r="A528" s="150" t="s">
        <v>86</v>
      </c>
      <c r="B528" s="151"/>
      <c r="C528" s="151"/>
      <c r="D528" s="151"/>
      <c r="E528" s="151"/>
      <c r="F528" s="151"/>
      <c r="G528" s="151"/>
      <c r="H528" s="151"/>
      <c r="I528" s="151"/>
      <c r="J528" s="151"/>
      <c r="K528" s="151"/>
      <c r="L528" s="151"/>
      <c r="M528" s="151"/>
      <c r="N528" s="151"/>
      <c r="O528" s="151"/>
      <c r="P528" s="151"/>
      <c r="Q528" s="151"/>
      <c r="R528" s="151"/>
      <c r="S528" s="151"/>
      <c r="T528" s="151"/>
      <c r="U528" s="151"/>
      <c r="V528" s="151"/>
      <c r="W528" s="151"/>
      <c r="X528" s="151"/>
      <c r="Y528" s="151"/>
      <c r="Z528" s="151"/>
      <c r="AA528" s="151"/>
      <c r="AB528" s="151"/>
      <c r="AC528" s="96"/>
      <c r="AD528" s="96"/>
      <c r="AE528" s="96"/>
    </row>
    <row r="529" spans="1:31" ht="15" customHeight="1" x14ac:dyDescent="0.25">
      <c r="A529" s="26"/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  <c r="AA529" s="31"/>
      <c r="AB529" s="31"/>
      <c r="AC529" s="26"/>
    </row>
    <row r="530" spans="1:31" ht="15" customHeight="1" x14ac:dyDescent="0.25">
      <c r="A530" s="152" t="s">
        <v>153</v>
      </c>
      <c r="B530" s="152"/>
      <c r="C530" s="152"/>
      <c r="D530" s="152"/>
      <c r="E530" s="152"/>
      <c r="F530" s="152"/>
      <c r="G530" s="152"/>
      <c r="H530" s="152"/>
      <c r="I530" s="152"/>
      <c r="J530" s="152"/>
      <c r="K530" s="152"/>
      <c r="L530" s="152"/>
      <c r="M530" s="152"/>
      <c r="N530" s="159"/>
      <c r="O530" s="159"/>
      <c r="P530" s="159"/>
      <c r="Q530" s="159"/>
      <c r="R530" s="159"/>
      <c r="S530" s="159"/>
      <c r="T530" s="159"/>
      <c r="U530" s="159"/>
      <c r="V530" s="159"/>
      <c r="W530" s="159"/>
      <c r="X530" s="159"/>
      <c r="Y530" s="159"/>
      <c r="Z530" s="159"/>
      <c r="AA530" s="159"/>
      <c r="AB530" s="159"/>
      <c r="AC530" s="26"/>
    </row>
    <row r="531" spans="1:31" ht="15" customHeight="1" x14ac:dyDescent="0.25">
      <c r="A531" s="124" t="s">
        <v>87</v>
      </c>
      <c r="B531" s="124"/>
      <c r="C531" s="124"/>
      <c r="D531" s="124"/>
      <c r="E531" s="124"/>
      <c r="F531" s="124"/>
      <c r="G531" s="124"/>
      <c r="H531" s="124"/>
      <c r="I531" s="124"/>
      <c r="J531" s="124"/>
      <c r="K531" s="124"/>
      <c r="L531" s="124"/>
      <c r="M531" s="124"/>
      <c r="N531" s="124"/>
      <c r="O531" s="124"/>
      <c r="P531" s="124"/>
      <c r="Q531" s="124"/>
      <c r="R531" s="124"/>
      <c r="S531" s="124"/>
      <c r="T531" s="124"/>
      <c r="U531" s="124"/>
      <c r="V531" s="124"/>
      <c r="W531" s="124"/>
      <c r="X531" s="124"/>
      <c r="Y531" s="124"/>
      <c r="Z531" s="124"/>
      <c r="AA531" s="124"/>
      <c r="AB531" s="124"/>
      <c r="AC531" s="26"/>
    </row>
    <row r="532" spans="1:31" ht="5.25" customHeight="1" x14ac:dyDescent="0.25">
      <c r="A532" s="160" t="s">
        <v>88</v>
      </c>
      <c r="B532" s="160"/>
      <c r="C532" s="160"/>
      <c r="D532" s="160"/>
      <c r="E532" s="160"/>
      <c r="F532" s="160"/>
      <c r="G532" s="160"/>
      <c r="H532" s="160"/>
      <c r="I532" s="160"/>
      <c r="J532" s="160"/>
      <c r="K532" s="160"/>
      <c r="L532" s="160"/>
      <c r="M532" s="160"/>
      <c r="N532" s="160"/>
      <c r="O532" s="160"/>
      <c r="P532" s="160"/>
      <c r="Q532" s="160"/>
      <c r="R532" s="160"/>
      <c r="S532" s="160"/>
      <c r="T532" s="160"/>
      <c r="U532" s="160"/>
      <c r="V532" s="160"/>
      <c r="W532" s="160"/>
      <c r="X532" s="160"/>
      <c r="Y532" s="160"/>
      <c r="Z532" s="160"/>
      <c r="AA532" s="160"/>
      <c r="AB532" s="160"/>
      <c r="AC532" s="26"/>
    </row>
    <row r="533" spans="1:31" ht="15" customHeight="1" x14ac:dyDescent="0.25">
      <c r="A533" s="161"/>
      <c r="B533" s="161"/>
      <c r="C533" s="161"/>
      <c r="D533" s="161"/>
      <c r="E533" s="161"/>
      <c r="F533" s="161"/>
      <c r="G533" s="161"/>
      <c r="H533" s="161"/>
      <c r="I533" s="161"/>
      <c r="J533" s="161"/>
      <c r="K533" s="161"/>
      <c r="L533" s="161"/>
      <c r="M533" s="161"/>
      <c r="N533" s="161"/>
      <c r="O533" s="161"/>
      <c r="P533" s="161"/>
      <c r="Q533" s="161"/>
      <c r="R533" s="161"/>
      <c r="S533" s="161"/>
      <c r="T533" s="161"/>
      <c r="U533" s="161"/>
      <c r="V533" s="161"/>
      <c r="W533" s="161"/>
      <c r="X533" s="161"/>
      <c r="Y533" s="161"/>
      <c r="Z533" s="161"/>
      <c r="AA533" s="161"/>
      <c r="AB533" s="161"/>
      <c r="AC533" s="26"/>
    </row>
    <row r="534" spans="1:31" ht="15" customHeight="1" x14ac:dyDescent="0.25">
      <c r="A534" s="124" t="s">
        <v>89</v>
      </c>
      <c r="B534" s="124"/>
      <c r="C534" s="124"/>
      <c r="D534" s="124"/>
      <c r="E534" s="124"/>
      <c r="F534" s="124"/>
      <c r="G534" s="124"/>
      <c r="H534" s="124"/>
      <c r="I534" s="124"/>
      <c r="J534" s="124"/>
      <c r="K534" s="124"/>
      <c r="L534" s="124"/>
      <c r="M534" s="124"/>
      <c r="N534" s="124"/>
      <c r="O534" s="124"/>
      <c r="P534" s="124"/>
      <c r="Q534" s="124"/>
      <c r="R534" s="124"/>
      <c r="S534" s="124"/>
      <c r="T534" s="124"/>
      <c r="U534" s="124"/>
      <c r="V534" s="124"/>
      <c r="W534" s="124"/>
      <c r="X534" s="124"/>
      <c r="Y534" s="124"/>
      <c r="Z534" s="124"/>
      <c r="AA534" s="124"/>
      <c r="AB534" s="124"/>
      <c r="AC534" s="26"/>
    </row>
    <row r="535" spans="1:31" ht="15" customHeight="1" x14ac:dyDescent="0.25">
      <c r="A535" s="26"/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</row>
    <row r="536" spans="1:31" ht="15" customHeight="1" x14ac:dyDescent="0.25">
      <c r="A536" s="152" t="s">
        <v>90</v>
      </c>
      <c r="B536" s="152"/>
      <c r="C536" s="152"/>
      <c r="D536" s="152"/>
      <c r="E536" s="152"/>
      <c r="F536" s="152"/>
      <c r="G536" s="152"/>
      <c r="H536" s="152"/>
      <c r="I536" s="152"/>
      <c r="J536" s="152"/>
      <c r="K536" s="152"/>
      <c r="L536" s="152"/>
      <c r="M536" s="152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</row>
    <row r="537" spans="1:31" ht="15" customHeight="1" x14ac:dyDescent="0.25">
      <c r="A537" s="26"/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</row>
    <row r="538" spans="1:31" ht="17.25" customHeight="1" x14ac:dyDescent="0.25">
      <c r="A538" s="153" t="s">
        <v>91</v>
      </c>
      <c r="B538" s="154"/>
      <c r="C538" s="154"/>
      <c r="D538" s="154"/>
      <c r="E538" s="154"/>
      <c r="F538" s="155"/>
      <c r="G538" s="104" t="s">
        <v>92</v>
      </c>
      <c r="H538" s="105"/>
      <c r="I538" s="105"/>
      <c r="J538" s="105"/>
      <c r="K538" s="105"/>
      <c r="L538" s="105"/>
      <c r="M538" s="105"/>
      <c r="N538" s="105"/>
      <c r="O538" s="105"/>
      <c r="P538" s="105"/>
      <c r="Q538" s="105"/>
      <c r="R538" s="105"/>
      <c r="S538" s="105"/>
      <c r="T538" s="106"/>
      <c r="U538" s="107" t="s">
        <v>154</v>
      </c>
      <c r="V538" s="105"/>
      <c r="W538" s="105"/>
      <c r="X538" s="105"/>
      <c r="Y538" s="105"/>
      <c r="Z538" s="105"/>
      <c r="AA538" s="105"/>
      <c r="AB538" s="105"/>
      <c r="AC538" s="105"/>
      <c r="AD538" s="105"/>
      <c r="AE538" s="106"/>
    </row>
    <row r="539" spans="1:31" s="1" customFormat="1" ht="15" customHeight="1" x14ac:dyDescent="0.25">
      <c r="A539" s="156">
        <v>1</v>
      </c>
      <c r="B539" s="157"/>
      <c r="C539" s="157"/>
      <c r="D539" s="157"/>
      <c r="E539" s="157"/>
      <c r="F539" s="158"/>
      <c r="G539" s="108">
        <v>2</v>
      </c>
      <c r="H539" s="105"/>
      <c r="I539" s="105"/>
      <c r="J539" s="105"/>
      <c r="K539" s="105"/>
      <c r="L539" s="105"/>
      <c r="M539" s="105"/>
      <c r="N539" s="105"/>
      <c r="O539" s="105"/>
      <c r="P539" s="105"/>
      <c r="Q539" s="105"/>
      <c r="R539" s="105"/>
      <c r="S539" s="105"/>
      <c r="T539" s="106"/>
      <c r="U539" s="108">
        <v>3</v>
      </c>
      <c r="V539" s="105"/>
      <c r="W539" s="105"/>
      <c r="X539" s="105"/>
      <c r="Y539" s="105"/>
      <c r="Z539" s="105"/>
      <c r="AA539" s="105"/>
      <c r="AB539" s="105"/>
      <c r="AC539" s="105"/>
      <c r="AD539" s="105"/>
      <c r="AE539" s="106"/>
    </row>
    <row r="540" spans="1:31" ht="22.5" customHeight="1" x14ac:dyDescent="0.25">
      <c r="A540" s="309" t="s">
        <v>93</v>
      </c>
      <c r="B540" s="310"/>
      <c r="C540" s="310"/>
      <c r="D540" s="310"/>
      <c r="E540" s="310"/>
      <c r="F540" s="311"/>
      <c r="G540" s="109" t="s">
        <v>155</v>
      </c>
      <c r="H540" s="110"/>
      <c r="I540" s="110"/>
      <c r="J540" s="110"/>
      <c r="K540" s="110"/>
      <c r="L540" s="110"/>
      <c r="M540" s="110"/>
      <c r="N540" s="110"/>
      <c r="O540" s="110"/>
      <c r="P540" s="110"/>
      <c r="Q540" s="110"/>
      <c r="R540" s="110"/>
      <c r="S540" s="110"/>
      <c r="T540" s="111"/>
      <c r="U540" s="118" t="s">
        <v>94</v>
      </c>
      <c r="V540" s="110"/>
      <c r="W540" s="110"/>
      <c r="X540" s="110"/>
      <c r="Y540" s="110"/>
      <c r="Z540" s="110"/>
      <c r="AA540" s="110"/>
      <c r="AB540" s="110"/>
      <c r="AC540" s="110"/>
      <c r="AD540" s="110"/>
      <c r="AE540" s="111"/>
    </row>
    <row r="541" spans="1:31" ht="20.25" customHeight="1" x14ac:dyDescent="0.25">
      <c r="A541" s="309" t="s">
        <v>95</v>
      </c>
      <c r="B541" s="310"/>
      <c r="C541" s="310"/>
      <c r="D541" s="310"/>
      <c r="E541" s="310"/>
      <c r="F541" s="311"/>
      <c r="G541" s="112"/>
      <c r="H541" s="113"/>
      <c r="I541" s="113"/>
      <c r="J541" s="113"/>
      <c r="K541" s="113"/>
      <c r="L541" s="113"/>
      <c r="M541" s="113"/>
      <c r="N541" s="113"/>
      <c r="O541" s="113"/>
      <c r="P541" s="113"/>
      <c r="Q541" s="113"/>
      <c r="R541" s="113"/>
      <c r="S541" s="113"/>
      <c r="T541" s="114"/>
      <c r="U541" s="112"/>
      <c r="V541" s="113"/>
      <c r="W541" s="113"/>
      <c r="X541" s="113"/>
      <c r="Y541" s="113"/>
      <c r="Z541" s="113"/>
      <c r="AA541" s="113"/>
      <c r="AB541" s="113"/>
      <c r="AC541" s="113"/>
      <c r="AD541" s="113"/>
      <c r="AE541" s="114"/>
    </row>
    <row r="542" spans="1:31" ht="21.75" customHeight="1" x14ac:dyDescent="0.25">
      <c r="A542" s="309" t="s">
        <v>96</v>
      </c>
      <c r="B542" s="310"/>
      <c r="C542" s="310"/>
      <c r="D542" s="310"/>
      <c r="E542" s="310"/>
      <c r="F542" s="311"/>
      <c r="G542" s="115"/>
      <c r="H542" s="116"/>
      <c r="I542" s="116"/>
      <c r="J542" s="116"/>
      <c r="K542" s="116"/>
      <c r="L542" s="116"/>
      <c r="M542" s="116"/>
      <c r="N542" s="116"/>
      <c r="O542" s="116"/>
      <c r="P542" s="116"/>
      <c r="Q542" s="116"/>
      <c r="R542" s="116"/>
      <c r="S542" s="116"/>
      <c r="T542" s="117"/>
      <c r="U542" s="115"/>
      <c r="V542" s="116"/>
      <c r="W542" s="116"/>
      <c r="X542" s="116"/>
      <c r="Y542" s="116"/>
      <c r="Z542" s="116"/>
      <c r="AA542" s="116"/>
      <c r="AB542" s="116"/>
      <c r="AC542" s="116"/>
      <c r="AD542" s="116"/>
      <c r="AE542" s="117"/>
    </row>
    <row r="543" spans="1:31" ht="15" customHeight="1" x14ac:dyDescent="0.25">
      <c r="A543" s="26"/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</row>
    <row r="544" spans="1:31" ht="15" customHeight="1" x14ac:dyDescent="0.25">
      <c r="A544" s="26" t="s">
        <v>97</v>
      </c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</row>
    <row r="545" spans="1:31" ht="12" customHeight="1" x14ac:dyDescent="0.25">
      <c r="A545" s="26"/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</row>
    <row r="546" spans="1:31" ht="15" customHeight="1" x14ac:dyDescent="0.25">
      <c r="A546" s="26" t="s">
        <v>98</v>
      </c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124" t="s">
        <v>126</v>
      </c>
      <c r="O546" s="116"/>
      <c r="P546" s="116"/>
      <c r="Q546" s="116"/>
      <c r="R546" s="116"/>
      <c r="S546" s="116"/>
      <c r="T546" s="116"/>
      <c r="U546" s="116"/>
      <c r="V546" s="116"/>
      <c r="W546" s="116"/>
      <c r="X546" s="116"/>
      <c r="Y546" s="116"/>
      <c r="Z546" s="116"/>
      <c r="AA546" s="116"/>
      <c r="AB546" s="116"/>
      <c r="AC546" s="116"/>
      <c r="AD546" s="116"/>
      <c r="AE546" s="116"/>
    </row>
    <row r="547" spans="1:31" ht="15" customHeight="1" x14ac:dyDescent="0.25">
      <c r="A547" s="26"/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</row>
    <row r="548" spans="1:31" ht="19.5" customHeight="1" x14ac:dyDescent="0.25">
      <c r="A548" s="308" t="s">
        <v>99</v>
      </c>
      <c r="B548" s="308"/>
      <c r="C548" s="308"/>
      <c r="D548" s="308"/>
      <c r="E548" s="308"/>
      <c r="F548" s="308"/>
      <c r="G548" s="308"/>
      <c r="H548" s="308"/>
      <c r="I548" s="308"/>
      <c r="J548" s="308"/>
      <c r="K548" s="308"/>
      <c r="L548" s="308"/>
      <c r="M548" s="308"/>
      <c r="N548" s="308"/>
      <c r="O548" s="184"/>
      <c r="P548" s="184"/>
      <c r="Q548" s="184"/>
      <c r="R548" s="184"/>
      <c r="S548" s="184"/>
      <c r="T548" s="184"/>
      <c r="U548" s="184"/>
      <c r="V548" s="184"/>
      <c r="W548" s="184"/>
      <c r="X548" s="184"/>
      <c r="Y548" s="184"/>
      <c r="Z548" s="184"/>
      <c r="AA548" s="184"/>
      <c r="AB548" s="184"/>
    </row>
    <row r="549" spans="1:31" ht="31.5" customHeight="1" x14ac:dyDescent="0.25">
      <c r="A549" s="119" t="s">
        <v>156</v>
      </c>
      <c r="B549" s="120"/>
      <c r="C549" s="120"/>
      <c r="D549" s="120"/>
      <c r="E549" s="120"/>
      <c r="F549" s="120"/>
      <c r="G549" s="120"/>
      <c r="H549" s="120"/>
      <c r="I549" s="120"/>
      <c r="J549" s="120"/>
      <c r="K549" s="120"/>
      <c r="L549" s="120"/>
      <c r="M549" s="120"/>
      <c r="N549" s="120"/>
      <c r="O549" s="120"/>
      <c r="P549" s="120"/>
      <c r="Q549" s="120"/>
      <c r="R549" s="120"/>
      <c r="S549" s="120"/>
      <c r="T549" s="120"/>
      <c r="U549" s="120"/>
      <c r="V549" s="120"/>
      <c r="W549" s="120"/>
      <c r="X549" s="120"/>
      <c r="Y549" s="120"/>
      <c r="Z549" s="120"/>
      <c r="AA549" s="120"/>
      <c r="AB549" s="120"/>
      <c r="AC549" s="120"/>
      <c r="AD549" s="120"/>
      <c r="AE549" s="120"/>
    </row>
    <row r="550" spans="1:31" ht="31.5" customHeight="1" x14ac:dyDescent="0.25">
      <c r="A550" s="121" t="s">
        <v>157</v>
      </c>
      <c r="B550" s="122"/>
      <c r="C550" s="122"/>
      <c r="D550" s="122"/>
      <c r="E550" s="122"/>
      <c r="F550" s="122"/>
      <c r="G550" s="122"/>
      <c r="H550" s="122"/>
      <c r="I550" s="122"/>
      <c r="J550" s="122"/>
      <c r="K550" s="122"/>
      <c r="L550" s="122"/>
      <c r="M550" s="122"/>
      <c r="N550" s="122"/>
      <c r="O550" s="122"/>
      <c r="P550" s="122"/>
      <c r="Q550" s="122"/>
      <c r="R550" s="122"/>
      <c r="S550" s="122"/>
      <c r="T550" s="122"/>
      <c r="U550" s="122"/>
      <c r="V550" s="122"/>
      <c r="W550" s="122"/>
      <c r="X550" s="122"/>
      <c r="Y550" s="122"/>
      <c r="Z550" s="122"/>
      <c r="AA550" s="122"/>
      <c r="AB550" s="122"/>
      <c r="AC550" s="122"/>
      <c r="AD550" s="122"/>
      <c r="AE550" s="122"/>
    </row>
    <row r="551" spans="1:31" ht="15" customHeight="1" x14ac:dyDescent="0.25">
      <c r="A551" s="97"/>
      <c r="B551" s="98"/>
      <c r="C551" s="98"/>
      <c r="D551" s="98"/>
      <c r="E551" s="98"/>
      <c r="F551" s="98"/>
      <c r="G551" s="98"/>
      <c r="H551" s="98"/>
      <c r="I551" s="98"/>
      <c r="J551" s="98"/>
      <c r="K551" s="98"/>
      <c r="L551" s="98"/>
      <c r="M551" s="98"/>
      <c r="N551" s="98"/>
      <c r="O551" s="98"/>
      <c r="P551" s="98"/>
      <c r="Q551" s="98"/>
      <c r="R551" s="98"/>
      <c r="S551" s="98"/>
      <c r="T551" s="98"/>
      <c r="U551" s="98"/>
      <c r="V551" s="98"/>
      <c r="W551" s="98"/>
      <c r="X551" s="98"/>
      <c r="Y551" s="98"/>
      <c r="Z551" s="98"/>
      <c r="AA551" s="98"/>
      <c r="AB551" s="98"/>
      <c r="AC551" s="98"/>
      <c r="AD551" s="98"/>
      <c r="AE551" s="98"/>
    </row>
    <row r="552" spans="1:31" ht="15" customHeight="1" x14ac:dyDescent="0.25">
      <c r="A552" s="5" t="s">
        <v>158</v>
      </c>
      <c r="O552" s="123" t="s">
        <v>127</v>
      </c>
      <c r="P552" s="123"/>
      <c r="Q552" s="123"/>
      <c r="R552" s="123"/>
      <c r="S552" s="123"/>
      <c r="T552" s="123"/>
      <c r="U552" s="123"/>
      <c r="V552" s="123"/>
      <c r="W552" s="123"/>
      <c r="X552" s="123"/>
      <c r="Y552" s="123"/>
      <c r="Z552" s="123"/>
      <c r="AA552" s="123"/>
      <c r="AB552" s="123"/>
      <c r="AC552" s="116"/>
      <c r="AD552" s="116"/>
      <c r="AE552" s="116"/>
    </row>
    <row r="554" spans="1:31" ht="15" customHeight="1" x14ac:dyDescent="0.25">
      <c r="A554" s="5" t="s">
        <v>100</v>
      </c>
      <c r="M554" s="2"/>
      <c r="N554" s="2"/>
      <c r="O554" s="2"/>
      <c r="P554" s="2"/>
      <c r="Q554" s="2"/>
      <c r="R554" s="124" t="s">
        <v>128</v>
      </c>
      <c r="S554" s="124"/>
      <c r="T554" s="124"/>
      <c r="U554" s="124"/>
      <c r="V554" s="124"/>
      <c r="W554" s="124"/>
      <c r="X554" s="124"/>
      <c r="Y554" s="124"/>
      <c r="Z554" s="124"/>
      <c r="AA554" s="124"/>
      <c r="AB554" s="124"/>
      <c r="AC554" s="116"/>
      <c r="AD554" s="116"/>
      <c r="AE554" s="116"/>
    </row>
  </sheetData>
  <mergeCells count="1555">
    <mergeCell ref="A470:AC470"/>
    <mergeCell ref="A471:I472"/>
    <mergeCell ref="J471:V472"/>
    <mergeCell ref="W471:Y472"/>
    <mergeCell ref="Z471:AB472"/>
    <mergeCell ref="A482:C482"/>
    <mergeCell ref="D482:E482"/>
    <mergeCell ref="F482:G482"/>
    <mergeCell ref="H482:I482"/>
    <mergeCell ref="J482:K482"/>
    <mergeCell ref="L482:M482"/>
    <mergeCell ref="N482:T482"/>
    <mergeCell ref="W482:X482"/>
    <mergeCell ref="Y482:Z482"/>
    <mergeCell ref="AA482:AB482"/>
    <mergeCell ref="A483:C483"/>
    <mergeCell ref="D483:E483"/>
    <mergeCell ref="F483:G483"/>
    <mergeCell ref="H483:I483"/>
    <mergeCell ref="J483:K483"/>
    <mergeCell ref="L483:M483"/>
    <mergeCell ref="N483:T483"/>
    <mergeCell ref="W483:X483"/>
    <mergeCell ref="Y483:Z483"/>
    <mergeCell ref="AA483:AB483"/>
    <mergeCell ref="J473:V473"/>
    <mergeCell ref="A475:AB475"/>
    <mergeCell ref="A477:AB477"/>
    <mergeCell ref="A479:C481"/>
    <mergeCell ref="D479:I479"/>
    <mergeCell ref="J479:M479"/>
    <mergeCell ref="N479:V479"/>
    <mergeCell ref="W479:AB479"/>
    <mergeCell ref="D480:E481"/>
    <mergeCell ref="F480:G481"/>
    <mergeCell ref="H480:I481"/>
    <mergeCell ref="J480:K481"/>
    <mergeCell ref="L480:M481"/>
    <mergeCell ref="N480:T481"/>
    <mergeCell ref="U480:V480"/>
    <mergeCell ref="W480:X481"/>
    <mergeCell ref="Y480:Z481"/>
    <mergeCell ref="AA480:AB481"/>
    <mergeCell ref="A98:AB98"/>
    <mergeCell ref="A100:AB100"/>
    <mergeCell ref="A105:AB105"/>
    <mergeCell ref="A107:H107"/>
    <mergeCell ref="A108:H108"/>
    <mergeCell ref="A109:H109"/>
    <mergeCell ref="A110:H111"/>
    <mergeCell ref="N443:N444"/>
    <mergeCell ref="O443:P443"/>
    <mergeCell ref="Q443:R444"/>
    <mergeCell ref="S443:T444"/>
    <mergeCell ref="U443:V444"/>
    <mergeCell ref="W443:X444"/>
    <mergeCell ref="Y443:Z444"/>
    <mergeCell ref="AA443:AB444"/>
    <mergeCell ref="A464:H464"/>
    <mergeCell ref="A446:C446"/>
    <mergeCell ref="D446:E446"/>
    <mergeCell ref="F446:G446"/>
    <mergeCell ref="H446:I446"/>
    <mergeCell ref="J446:K446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A96:D96"/>
    <mergeCell ref="E96:J96"/>
    <mergeCell ref="K96:L96"/>
    <mergeCell ref="M96:N96"/>
    <mergeCell ref="AA86:AB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W89:X89"/>
    <mergeCell ref="Y89:Z89"/>
    <mergeCell ref="AA89:AB89"/>
    <mergeCell ref="AA80:AB80"/>
    <mergeCell ref="N78:Q79"/>
    <mergeCell ref="R78:T78"/>
    <mergeCell ref="U78:V79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U86:V87"/>
    <mergeCell ref="W86:X87"/>
    <mergeCell ref="Y86:Z87"/>
    <mergeCell ref="A460:AE460"/>
    <mergeCell ref="I464:U464"/>
    <mergeCell ref="V464:AE464"/>
    <mergeCell ref="A465:H465"/>
    <mergeCell ref="A466:H466"/>
    <mergeCell ref="A467:H468"/>
    <mergeCell ref="AA435:AB436"/>
    <mergeCell ref="Y435:Z436"/>
    <mergeCell ref="W435:X436"/>
    <mergeCell ref="L435:M436"/>
    <mergeCell ref="J435:K436"/>
    <mergeCell ref="H435:I436"/>
    <mergeCell ref="F435:G436"/>
    <mergeCell ref="D435:E436"/>
    <mergeCell ref="A452:D452"/>
    <mergeCell ref="E452:J452"/>
    <mergeCell ref="K452:L452"/>
    <mergeCell ref="M452:N452"/>
    <mergeCell ref="A453:D453"/>
    <mergeCell ref="E453:J453"/>
    <mergeCell ref="K453:L453"/>
    <mergeCell ref="M453:N453"/>
    <mergeCell ref="A455:AB455"/>
    <mergeCell ref="A457:AB457"/>
    <mergeCell ref="A462:AB462"/>
    <mergeCell ref="L443:M444"/>
    <mergeCell ref="O453:AE453"/>
    <mergeCell ref="A458:AE458"/>
    <mergeCell ref="A459:AE459"/>
    <mergeCell ref="Q445:R445"/>
    <mergeCell ref="S445:T445"/>
    <mergeCell ref="U445:V445"/>
    <mergeCell ref="Q89:R89"/>
    <mergeCell ref="S89:T89"/>
    <mergeCell ref="U89:V89"/>
    <mergeCell ref="L446:M446"/>
    <mergeCell ref="Q446:R446"/>
    <mergeCell ref="S446:T446"/>
    <mergeCell ref="U446:V446"/>
    <mergeCell ref="W446:X446"/>
    <mergeCell ref="Y446:Z446"/>
    <mergeCell ref="AA446:AB446"/>
    <mergeCell ref="A448:AB448"/>
    <mergeCell ref="A451:D451"/>
    <mergeCell ref="E451:J451"/>
    <mergeCell ref="K451:L451"/>
    <mergeCell ref="M451:N451"/>
    <mergeCell ref="O451:AE451"/>
    <mergeCell ref="O452:AE452"/>
    <mergeCell ref="H437:I437"/>
    <mergeCell ref="J437:K437"/>
    <mergeCell ref="L437:M437"/>
    <mergeCell ref="W437:X437"/>
    <mergeCell ref="Y437:Z437"/>
    <mergeCell ref="AA437:AB437"/>
    <mergeCell ref="J434:M434"/>
    <mergeCell ref="D434:I434"/>
    <mergeCell ref="A434:C436"/>
    <mergeCell ref="A445:C445"/>
    <mergeCell ref="D445:E445"/>
    <mergeCell ref="F445:G445"/>
    <mergeCell ref="H445:I445"/>
    <mergeCell ref="J445:K445"/>
    <mergeCell ref="L445:M445"/>
    <mergeCell ref="A432:AB432"/>
    <mergeCell ref="A430:AB430"/>
    <mergeCell ref="J428:V428"/>
    <mergeCell ref="N434:T434"/>
    <mergeCell ref="U434:Z434"/>
    <mergeCell ref="AA434:AE434"/>
    <mergeCell ref="N435:Q436"/>
    <mergeCell ref="R435:T435"/>
    <mergeCell ref="U435:V436"/>
    <mergeCell ref="AD435:AE436"/>
    <mergeCell ref="R436:S436"/>
    <mergeCell ref="N437:Q437"/>
    <mergeCell ref="R437:S437"/>
    <mergeCell ref="U437:V437"/>
    <mergeCell ref="AD437:AE437"/>
    <mergeCell ref="N438:Q438"/>
    <mergeCell ref="R438:S438"/>
    <mergeCell ref="U438:V438"/>
    <mergeCell ref="Z426:AB427"/>
    <mergeCell ref="W426:Y427"/>
    <mergeCell ref="J426:V427"/>
    <mergeCell ref="A426:I427"/>
    <mergeCell ref="A425:AC425"/>
    <mergeCell ref="A407:D407"/>
    <mergeCell ref="E407:J407"/>
    <mergeCell ref="K407:L407"/>
    <mergeCell ref="M407:N407"/>
    <mergeCell ref="A408:D408"/>
    <mergeCell ref="E408:J408"/>
    <mergeCell ref="K408:L408"/>
    <mergeCell ref="M408:N408"/>
    <mergeCell ref="A410:AB410"/>
    <mergeCell ref="A412:AB412"/>
    <mergeCell ref="A417:AB417"/>
    <mergeCell ref="A419:H419"/>
    <mergeCell ref="A420:H420"/>
    <mergeCell ref="A421:H421"/>
    <mergeCell ref="A422:H423"/>
    <mergeCell ref="J398:K399"/>
    <mergeCell ref="L398:M399"/>
    <mergeCell ref="N398:N399"/>
    <mergeCell ref="O398:P398"/>
    <mergeCell ref="Q398:R399"/>
    <mergeCell ref="S398:T399"/>
    <mergeCell ref="U398:V399"/>
    <mergeCell ref="W398:X399"/>
    <mergeCell ref="Y398:Z399"/>
    <mergeCell ref="AA398:AB399"/>
    <mergeCell ref="A403:AB403"/>
    <mergeCell ref="A406:D406"/>
    <mergeCell ref="E406:J406"/>
    <mergeCell ref="K406:L406"/>
    <mergeCell ref="M406:N406"/>
    <mergeCell ref="A401:C401"/>
    <mergeCell ref="D401:E401"/>
    <mergeCell ref="F401:G401"/>
    <mergeCell ref="H401:I401"/>
    <mergeCell ref="J401:K401"/>
    <mergeCell ref="L401:M401"/>
    <mergeCell ref="Q401:R401"/>
    <mergeCell ref="S401:T401"/>
    <mergeCell ref="U401:V401"/>
    <mergeCell ref="W401:X401"/>
    <mergeCell ref="Y401:Z401"/>
    <mergeCell ref="AA401:AB401"/>
    <mergeCell ref="F392:G392"/>
    <mergeCell ref="H392:I392"/>
    <mergeCell ref="J392:K392"/>
    <mergeCell ref="L392:M392"/>
    <mergeCell ref="W392:X392"/>
    <mergeCell ref="Y392:Z392"/>
    <mergeCell ref="AA392:AB392"/>
    <mergeCell ref="N392:Q392"/>
    <mergeCell ref="R392:S392"/>
    <mergeCell ref="U392:V392"/>
    <mergeCell ref="A400:C400"/>
    <mergeCell ref="D400:E400"/>
    <mergeCell ref="F400:G400"/>
    <mergeCell ref="H400:I400"/>
    <mergeCell ref="J400:K400"/>
    <mergeCell ref="L400:M400"/>
    <mergeCell ref="Q400:R400"/>
    <mergeCell ref="S400:T400"/>
    <mergeCell ref="U400:V400"/>
    <mergeCell ref="W400:X400"/>
    <mergeCell ref="Y400:Z400"/>
    <mergeCell ref="AA400:AB400"/>
    <mergeCell ref="A395:AB395"/>
    <mergeCell ref="A397:C399"/>
    <mergeCell ref="D397:I397"/>
    <mergeCell ref="J397:M397"/>
    <mergeCell ref="N397:P397"/>
    <mergeCell ref="Q397:V397"/>
    <mergeCell ref="W397:AB397"/>
    <mergeCell ref="D398:E399"/>
    <mergeCell ref="F398:G399"/>
    <mergeCell ref="H398:I399"/>
    <mergeCell ref="L355:M355"/>
    <mergeCell ref="Q355:R355"/>
    <mergeCell ref="S355:T355"/>
    <mergeCell ref="U355:V355"/>
    <mergeCell ref="W355:X355"/>
    <mergeCell ref="Y355:Z355"/>
    <mergeCell ref="AA355:AB355"/>
    <mergeCell ref="AA390:AB391"/>
    <mergeCell ref="A365:AB365"/>
    <mergeCell ref="A367:AB367"/>
    <mergeCell ref="A372:AB372"/>
    <mergeCell ref="A374:H374"/>
    <mergeCell ref="A375:H375"/>
    <mergeCell ref="A376:H376"/>
    <mergeCell ref="A377:H378"/>
    <mergeCell ref="A361:D361"/>
    <mergeCell ref="E361:J361"/>
    <mergeCell ref="A380:AC380"/>
    <mergeCell ref="A381:I382"/>
    <mergeCell ref="J381:V382"/>
    <mergeCell ref="W381:Y382"/>
    <mergeCell ref="Z381:AB382"/>
    <mergeCell ref="J383:V383"/>
    <mergeCell ref="A385:AB385"/>
    <mergeCell ref="A387:AB387"/>
    <mergeCell ref="A389:C391"/>
    <mergeCell ref="D389:I389"/>
    <mergeCell ref="J389:M389"/>
    <mergeCell ref="D390:E391"/>
    <mergeCell ref="F390:G391"/>
    <mergeCell ref="H390:I391"/>
    <mergeCell ref="J390:K391"/>
    <mergeCell ref="N352:P352"/>
    <mergeCell ref="Q352:V352"/>
    <mergeCell ref="W352:AB352"/>
    <mergeCell ref="D353:E354"/>
    <mergeCell ref="F353:G354"/>
    <mergeCell ref="H353:I354"/>
    <mergeCell ref="J353:K354"/>
    <mergeCell ref="L353:M354"/>
    <mergeCell ref="N353:N354"/>
    <mergeCell ref="O353:P353"/>
    <mergeCell ref="Q353:R354"/>
    <mergeCell ref="S353:T354"/>
    <mergeCell ref="U353:V354"/>
    <mergeCell ref="W353:X354"/>
    <mergeCell ref="Y353:Z354"/>
    <mergeCell ref="AA353:AB354"/>
    <mergeCell ref="H348:I348"/>
    <mergeCell ref="J348:K348"/>
    <mergeCell ref="L348:M348"/>
    <mergeCell ref="A363:D363"/>
    <mergeCell ref="E363:J363"/>
    <mergeCell ref="K363:L363"/>
    <mergeCell ref="M363:N363"/>
    <mergeCell ref="A358:AB358"/>
    <mergeCell ref="W356:X356"/>
    <mergeCell ref="Y356:Z356"/>
    <mergeCell ref="AA356:AB356"/>
    <mergeCell ref="A356:C356"/>
    <mergeCell ref="D356:E356"/>
    <mergeCell ref="F356:G356"/>
    <mergeCell ref="H356:I356"/>
    <mergeCell ref="J356:K356"/>
    <mergeCell ref="L356:M356"/>
    <mergeCell ref="Q356:R356"/>
    <mergeCell ref="S356:T356"/>
    <mergeCell ref="U356:V356"/>
    <mergeCell ref="O362:AE362"/>
    <mergeCell ref="O363:AE363"/>
    <mergeCell ref="L347:M347"/>
    <mergeCell ref="A348:C348"/>
    <mergeCell ref="D348:E348"/>
    <mergeCell ref="Y311:Z311"/>
    <mergeCell ref="AA311:AB311"/>
    <mergeCell ref="A311:C311"/>
    <mergeCell ref="D311:E311"/>
    <mergeCell ref="F311:G311"/>
    <mergeCell ref="H311:I311"/>
    <mergeCell ref="J311:K311"/>
    <mergeCell ref="L311:M311"/>
    <mergeCell ref="K361:L361"/>
    <mergeCell ref="M361:N361"/>
    <mergeCell ref="A362:D362"/>
    <mergeCell ref="E362:J362"/>
    <mergeCell ref="K362:L362"/>
    <mergeCell ref="M362:N362"/>
    <mergeCell ref="A355:C355"/>
    <mergeCell ref="D355:E355"/>
    <mergeCell ref="F355:G355"/>
    <mergeCell ref="H355:I355"/>
    <mergeCell ref="J355:K355"/>
    <mergeCell ref="H345:I346"/>
    <mergeCell ref="J345:K346"/>
    <mergeCell ref="L345:M346"/>
    <mergeCell ref="W345:X346"/>
    <mergeCell ref="Y345:Z346"/>
    <mergeCell ref="AA345:AB346"/>
    <mergeCell ref="A350:AB350"/>
    <mergeCell ref="A352:C354"/>
    <mergeCell ref="D352:I352"/>
    <mergeCell ref="J352:M352"/>
    <mergeCell ref="A198:H198"/>
    <mergeCell ref="A199:H200"/>
    <mergeCell ref="A331:H331"/>
    <mergeCell ref="A332:H333"/>
    <mergeCell ref="A317:D317"/>
    <mergeCell ref="E317:J317"/>
    <mergeCell ref="K317:L317"/>
    <mergeCell ref="M317:N317"/>
    <mergeCell ref="A318:D318"/>
    <mergeCell ref="E318:J318"/>
    <mergeCell ref="K318:L318"/>
    <mergeCell ref="M318:N318"/>
    <mergeCell ref="A313:AB313"/>
    <mergeCell ref="A316:D316"/>
    <mergeCell ref="E316:J316"/>
    <mergeCell ref="K316:L316"/>
    <mergeCell ref="M316:N316"/>
    <mergeCell ref="Q311:R311"/>
    <mergeCell ref="S311:T311"/>
    <mergeCell ref="U311:V311"/>
    <mergeCell ref="W311:X311"/>
    <mergeCell ref="A329:H329"/>
    <mergeCell ref="A330:H330"/>
    <mergeCell ref="A320:AB320"/>
    <mergeCell ref="A322:AB322"/>
    <mergeCell ref="A327:AB327"/>
    <mergeCell ref="AA308:AB309"/>
    <mergeCell ref="A310:C310"/>
    <mergeCell ref="D310:E310"/>
    <mergeCell ref="F310:G310"/>
    <mergeCell ref="H310:I310"/>
    <mergeCell ref="J310:K310"/>
    <mergeCell ref="A183:D183"/>
    <mergeCell ref="E183:J183"/>
    <mergeCell ref="K183:L183"/>
    <mergeCell ref="M183:N183"/>
    <mergeCell ref="A184:D184"/>
    <mergeCell ref="E184:J184"/>
    <mergeCell ref="K184:L184"/>
    <mergeCell ref="M184:N184"/>
    <mergeCell ref="A185:D185"/>
    <mergeCell ref="E185:J185"/>
    <mergeCell ref="K185:L185"/>
    <mergeCell ref="M185:N185"/>
    <mergeCell ref="A187:AB187"/>
    <mergeCell ref="A189:AB189"/>
    <mergeCell ref="A194:AB194"/>
    <mergeCell ref="A196:H196"/>
    <mergeCell ref="A197:H197"/>
    <mergeCell ref="I197:U197"/>
    <mergeCell ref="V197:AE197"/>
    <mergeCell ref="U178:V178"/>
    <mergeCell ref="W178:X178"/>
    <mergeCell ref="Y178:Z178"/>
    <mergeCell ref="AA178:AB178"/>
    <mergeCell ref="A177:C177"/>
    <mergeCell ref="D177:E177"/>
    <mergeCell ref="F177:G177"/>
    <mergeCell ref="H177:I177"/>
    <mergeCell ref="J177:K177"/>
    <mergeCell ref="L177:M177"/>
    <mergeCell ref="Q177:R177"/>
    <mergeCell ref="S177:T177"/>
    <mergeCell ref="U177:V177"/>
    <mergeCell ref="W177:X177"/>
    <mergeCell ref="Y177:Z177"/>
    <mergeCell ref="AA177:AB177"/>
    <mergeCell ref="A180:AB180"/>
    <mergeCell ref="A172:AB172"/>
    <mergeCell ref="A174:C176"/>
    <mergeCell ref="D174:I174"/>
    <mergeCell ref="J174:M174"/>
    <mergeCell ref="N174:P174"/>
    <mergeCell ref="Q174:V174"/>
    <mergeCell ref="W174:AB174"/>
    <mergeCell ref="D175:E176"/>
    <mergeCell ref="F175:G176"/>
    <mergeCell ref="H175:I176"/>
    <mergeCell ref="J175:K176"/>
    <mergeCell ref="L175:M176"/>
    <mergeCell ref="N175:N176"/>
    <mergeCell ref="O175:P175"/>
    <mergeCell ref="A140:D140"/>
    <mergeCell ref="E140:J140"/>
    <mergeCell ref="K140:L140"/>
    <mergeCell ref="M140:N140"/>
    <mergeCell ref="A141:D141"/>
    <mergeCell ref="E141:J141"/>
    <mergeCell ref="K141:L141"/>
    <mergeCell ref="M141:N141"/>
    <mergeCell ref="A170:C170"/>
    <mergeCell ref="D170:E170"/>
    <mergeCell ref="F170:G170"/>
    <mergeCell ref="H170:I170"/>
    <mergeCell ref="J170:K170"/>
    <mergeCell ref="L170:M170"/>
    <mergeCell ref="W170:X170"/>
    <mergeCell ref="Q175:R176"/>
    <mergeCell ref="L167:M168"/>
    <mergeCell ref="W167:X168"/>
    <mergeCell ref="A511:D511"/>
    <mergeCell ref="E511:J511"/>
    <mergeCell ref="K511:L511"/>
    <mergeCell ref="M511:N511"/>
    <mergeCell ref="A512:D512"/>
    <mergeCell ref="E512:J512"/>
    <mergeCell ref="K512:L512"/>
    <mergeCell ref="M512:N512"/>
    <mergeCell ref="O511:AE511"/>
    <mergeCell ref="O512:AE512"/>
    <mergeCell ref="A516:AB516"/>
    <mergeCell ref="A520:AB520"/>
    <mergeCell ref="A522:H522"/>
    <mergeCell ref="A523:H523"/>
    <mergeCell ref="A524:H524"/>
    <mergeCell ref="A548:N548"/>
    <mergeCell ref="O548:AB548"/>
    <mergeCell ref="A540:F540"/>
    <mergeCell ref="A541:F541"/>
    <mergeCell ref="A542:F542"/>
    <mergeCell ref="A525:H526"/>
    <mergeCell ref="N546:AE546"/>
    <mergeCell ref="A507:AB507"/>
    <mergeCell ref="A510:D510"/>
    <mergeCell ref="E510:J510"/>
    <mergeCell ref="K510:L510"/>
    <mergeCell ref="M510:N510"/>
    <mergeCell ref="Q505:R505"/>
    <mergeCell ref="S505:T505"/>
    <mergeCell ref="U505:V505"/>
    <mergeCell ref="W505:X505"/>
    <mergeCell ref="Y505:Z505"/>
    <mergeCell ref="AA505:AB505"/>
    <mergeCell ref="A505:C505"/>
    <mergeCell ref="D505:E505"/>
    <mergeCell ref="F505:G505"/>
    <mergeCell ref="H505:I505"/>
    <mergeCell ref="J505:K505"/>
    <mergeCell ref="L505:M505"/>
    <mergeCell ref="A509:AE509"/>
    <mergeCell ref="O510:AE510"/>
    <mergeCell ref="J497:K497"/>
    <mergeCell ref="L497:M497"/>
    <mergeCell ref="W497:X497"/>
    <mergeCell ref="Q504:R504"/>
    <mergeCell ref="S504:T504"/>
    <mergeCell ref="U504:V504"/>
    <mergeCell ref="W504:X504"/>
    <mergeCell ref="Y504:Z504"/>
    <mergeCell ref="AA504:AB504"/>
    <mergeCell ref="U502:V503"/>
    <mergeCell ref="W502:X503"/>
    <mergeCell ref="Y502:Z503"/>
    <mergeCell ref="AA502:AB503"/>
    <mergeCell ref="A504:C504"/>
    <mergeCell ref="D504:E504"/>
    <mergeCell ref="F504:G504"/>
    <mergeCell ref="H504:I504"/>
    <mergeCell ref="J504:K504"/>
    <mergeCell ref="L504:M504"/>
    <mergeCell ref="J502:K503"/>
    <mergeCell ref="L502:M503"/>
    <mergeCell ref="N502:N503"/>
    <mergeCell ref="O502:P502"/>
    <mergeCell ref="Q502:R503"/>
    <mergeCell ref="S502:T503"/>
    <mergeCell ref="L496:M496"/>
    <mergeCell ref="W496:X496"/>
    <mergeCell ref="H494:I495"/>
    <mergeCell ref="J494:K495"/>
    <mergeCell ref="L494:M495"/>
    <mergeCell ref="W494:X495"/>
    <mergeCell ref="J487:V487"/>
    <mergeCell ref="A489:AB489"/>
    <mergeCell ref="A491:AB491"/>
    <mergeCell ref="A493:C495"/>
    <mergeCell ref="D493:I493"/>
    <mergeCell ref="J493:M493"/>
    <mergeCell ref="D494:E495"/>
    <mergeCell ref="F494:G495"/>
    <mergeCell ref="A499:AB499"/>
    <mergeCell ref="A501:C503"/>
    <mergeCell ref="D501:I501"/>
    <mergeCell ref="J501:M501"/>
    <mergeCell ref="N501:P501"/>
    <mergeCell ref="Q501:V501"/>
    <mergeCell ref="W501:AB501"/>
    <mergeCell ref="D502:E503"/>
    <mergeCell ref="F502:G503"/>
    <mergeCell ref="H502:I503"/>
    <mergeCell ref="Y497:Z497"/>
    <mergeCell ref="AA497:AB497"/>
    <mergeCell ref="Y496:Z496"/>
    <mergeCell ref="AA496:AB496"/>
    <mergeCell ref="A497:C497"/>
    <mergeCell ref="D497:E497"/>
    <mergeCell ref="F497:G497"/>
    <mergeCell ref="H497:I497"/>
    <mergeCell ref="A335:AC335"/>
    <mergeCell ref="A336:I337"/>
    <mergeCell ref="J336:V337"/>
    <mergeCell ref="W336:Y337"/>
    <mergeCell ref="Z336:AB337"/>
    <mergeCell ref="J338:V338"/>
    <mergeCell ref="A340:AB340"/>
    <mergeCell ref="A342:AB342"/>
    <mergeCell ref="A344:C346"/>
    <mergeCell ref="D344:I344"/>
    <mergeCell ref="J344:M344"/>
    <mergeCell ref="D345:E346"/>
    <mergeCell ref="F345:G346"/>
    <mergeCell ref="F308:G309"/>
    <mergeCell ref="H308:I309"/>
    <mergeCell ref="A303:C303"/>
    <mergeCell ref="D303:E303"/>
    <mergeCell ref="F303:G303"/>
    <mergeCell ref="H303:I303"/>
    <mergeCell ref="J303:K303"/>
    <mergeCell ref="L303:M303"/>
    <mergeCell ref="Y303:Z303"/>
    <mergeCell ref="AA303:AB303"/>
    <mergeCell ref="Q310:R310"/>
    <mergeCell ref="S310:T310"/>
    <mergeCell ref="U310:V310"/>
    <mergeCell ref="W310:X310"/>
    <mergeCell ref="Y310:Z310"/>
    <mergeCell ref="AA310:AB310"/>
    <mergeCell ref="U308:V309"/>
    <mergeCell ref="W308:X309"/>
    <mergeCell ref="Y308:Z309"/>
    <mergeCell ref="L310:M310"/>
    <mergeCell ref="J308:K309"/>
    <mergeCell ref="L308:M309"/>
    <mergeCell ref="N308:N309"/>
    <mergeCell ref="O308:P308"/>
    <mergeCell ref="Q308:R309"/>
    <mergeCell ref="S308:T309"/>
    <mergeCell ref="K228:L228"/>
    <mergeCell ref="M228:N228"/>
    <mergeCell ref="A229:D229"/>
    <mergeCell ref="E229:J229"/>
    <mergeCell ref="J293:V293"/>
    <mergeCell ref="A295:AB295"/>
    <mergeCell ref="A297:AB297"/>
    <mergeCell ref="A299:C301"/>
    <mergeCell ref="D299:I299"/>
    <mergeCell ref="J299:M299"/>
    <mergeCell ref="D300:E301"/>
    <mergeCell ref="F300:G301"/>
    <mergeCell ref="A242:H242"/>
    <mergeCell ref="A243:H244"/>
    <mergeCell ref="A290:AC290"/>
    <mergeCell ref="A291:I292"/>
    <mergeCell ref="J291:V292"/>
    <mergeCell ref="W291:Y292"/>
    <mergeCell ref="Z291:AB292"/>
    <mergeCell ref="A246:AC246"/>
    <mergeCell ref="A247:I248"/>
    <mergeCell ref="J247:V248"/>
    <mergeCell ref="W247:Y248"/>
    <mergeCell ref="Z247:AB248"/>
    <mergeCell ref="J249:V249"/>
    <mergeCell ref="A250:AB250"/>
    <mergeCell ref="A252:AB252"/>
    <mergeCell ref="A254:C256"/>
    <mergeCell ref="D254:I254"/>
    <mergeCell ref="J254:M254"/>
    <mergeCell ref="Y300:Z301"/>
    <mergeCell ref="AA300:AB301"/>
    <mergeCell ref="A224:AB224"/>
    <mergeCell ref="A227:D227"/>
    <mergeCell ref="E227:J227"/>
    <mergeCell ref="Q222:R222"/>
    <mergeCell ref="S222:T222"/>
    <mergeCell ref="U222:V222"/>
    <mergeCell ref="W222:X222"/>
    <mergeCell ref="Y222:Z222"/>
    <mergeCell ref="AA222:AB222"/>
    <mergeCell ref="D222:E222"/>
    <mergeCell ref="F222:G222"/>
    <mergeCell ref="H222:I222"/>
    <mergeCell ref="J222:K222"/>
    <mergeCell ref="L222:M222"/>
    <mergeCell ref="A222:C222"/>
    <mergeCell ref="L258:M258"/>
    <mergeCell ref="W258:X258"/>
    <mergeCell ref="Y258:Z258"/>
    <mergeCell ref="AA258:AB258"/>
    <mergeCell ref="A260:AB260"/>
    <mergeCell ref="A262:C264"/>
    <mergeCell ref="D262:I262"/>
    <mergeCell ref="J262:M262"/>
    <mergeCell ref="N262:P262"/>
    <mergeCell ref="Q262:V262"/>
    <mergeCell ref="Q221:R221"/>
    <mergeCell ref="S221:T221"/>
    <mergeCell ref="U221:V221"/>
    <mergeCell ref="W221:X221"/>
    <mergeCell ref="Y221:Z221"/>
    <mergeCell ref="AA221:AB221"/>
    <mergeCell ref="J211:K212"/>
    <mergeCell ref="L211:M212"/>
    <mergeCell ref="W211:X212"/>
    <mergeCell ref="D218:I218"/>
    <mergeCell ref="J218:M218"/>
    <mergeCell ref="N218:P218"/>
    <mergeCell ref="Q218:V218"/>
    <mergeCell ref="A221:C221"/>
    <mergeCell ref="D221:E221"/>
    <mergeCell ref="F221:G221"/>
    <mergeCell ref="H221:I221"/>
    <mergeCell ref="J221:K221"/>
    <mergeCell ref="L221:M221"/>
    <mergeCell ref="U219:V220"/>
    <mergeCell ref="W219:X220"/>
    <mergeCell ref="Y219:Z220"/>
    <mergeCell ref="AA219:AB220"/>
    <mergeCell ref="W218:AB218"/>
    <mergeCell ref="D219:E220"/>
    <mergeCell ref="F219:G220"/>
    <mergeCell ref="H219:I220"/>
    <mergeCell ref="J219:K220"/>
    <mergeCell ref="L219:M220"/>
    <mergeCell ref="N219:N220"/>
    <mergeCell ref="O219:P219"/>
    <mergeCell ref="Q219:R220"/>
    <mergeCell ref="S219:T220"/>
    <mergeCell ref="A216:AB216"/>
    <mergeCell ref="A218:C220"/>
    <mergeCell ref="Z203:AB204"/>
    <mergeCell ref="A152:H152"/>
    <mergeCell ref="A153:H153"/>
    <mergeCell ref="A154:H154"/>
    <mergeCell ref="A155:H156"/>
    <mergeCell ref="A169:C169"/>
    <mergeCell ref="D169:E169"/>
    <mergeCell ref="F169:G169"/>
    <mergeCell ref="H169:I169"/>
    <mergeCell ref="J169:K169"/>
    <mergeCell ref="L169:M169"/>
    <mergeCell ref="Y214:Z214"/>
    <mergeCell ref="AA214:AB214"/>
    <mergeCell ref="Y213:Z213"/>
    <mergeCell ref="AA213:AB213"/>
    <mergeCell ref="A214:C214"/>
    <mergeCell ref="D214:E214"/>
    <mergeCell ref="F214:G214"/>
    <mergeCell ref="H214:I214"/>
    <mergeCell ref="J214:K214"/>
    <mergeCell ref="L214:M214"/>
    <mergeCell ref="W214:X214"/>
    <mergeCell ref="Y211:Z212"/>
    <mergeCell ref="AA211:AB212"/>
    <mergeCell ref="A213:C213"/>
    <mergeCell ref="D213:E213"/>
    <mergeCell ref="F213:G213"/>
    <mergeCell ref="H213:I213"/>
    <mergeCell ref="J213:K213"/>
    <mergeCell ref="H211:I212"/>
    <mergeCell ref="Y134:Z134"/>
    <mergeCell ref="AA134:AB134"/>
    <mergeCell ref="A134:C134"/>
    <mergeCell ref="D134:E134"/>
    <mergeCell ref="W169:X169"/>
    <mergeCell ref="Y169:Z169"/>
    <mergeCell ref="AA169:AB169"/>
    <mergeCell ref="D167:E168"/>
    <mergeCell ref="A139:D139"/>
    <mergeCell ref="E139:J139"/>
    <mergeCell ref="K139:L139"/>
    <mergeCell ref="M139:N139"/>
    <mergeCell ref="Y133:Z133"/>
    <mergeCell ref="AA133:AB133"/>
    <mergeCell ref="A133:C133"/>
    <mergeCell ref="D133:E133"/>
    <mergeCell ref="F133:G133"/>
    <mergeCell ref="H133:I133"/>
    <mergeCell ref="J133:K133"/>
    <mergeCell ref="L133:M133"/>
    <mergeCell ref="A143:AB143"/>
    <mergeCell ref="A145:AB145"/>
    <mergeCell ref="A150:AB150"/>
    <mergeCell ref="F134:G134"/>
    <mergeCell ref="H134:I134"/>
    <mergeCell ref="J134:K134"/>
    <mergeCell ref="L134:M134"/>
    <mergeCell ref="A136:AB136"/>
    <mergeCell ref="H167:I168"/>
    <mergeCell ref="J166:M166"/>
    <mergeCell ref="F167:G168"/>
    <mergeCell ref="A125:C125"/>
    <mergeCell ref="D125:E125"/>
    <mergeCell ref="F125:G125"/>
    <mergeCell ref="H125:I125"/>
    <mergeCell ref="J125:K125"/>
    <mergeCell ref="L125:M125"/>
    <mergeCell ref="Q133:R133"/>
    <mergeCell ref="S133:T133"/>
    <mergeCell ref="U133:V133"/>
    <mergeCell ref="W133:X133"/>
    <mergeCell ref="A128:AB128"/>
    <mergeCell ref="A130:C132"/>
    <mergeCell ref="D130:I130"/>
    <mergeCell ref="J130:M130"/>
    <mergeCell ref="N130:P130"/>
    <mergeCell ref="Q130:V130"/>
    <mergeCell ref="U131:V132"/>
    <mergeCell ref="W131:X132"/>
    <mergeCell ref="Y131:Z132"/>
    <mergeCell ref="AA131:AB132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A62:H62"/>
    <mergeCell ref="A63:H63"/>
    <mergeCell ref="A53:AB53"/>
    <mergeCell ref="A55:AB55"/>
    <mergeCell ref="A60:AB60"/>
    <mergeCell ref="Y123:Z124"/>
    <mergeCell ref="AA123:AB124"/>
    <mergeCell ref="A51:D51"/>
    <mergeCell ref="E51:J51"/>
    <mergeCell ref="K51:L51"/>
    <mergeCell ref="M51:N51"/>
    <mergeCell ref="H123:I124"/>
    <mergeCell ref="J123:K124"/>
    <mergeCell ref="L123:M124"/>
    <mergeCell ref="W123:X124"/>
    <mergeCell ref="J116:V116"/>
    <mergeCell ref="A118:AB118"/>
    <mergeCell ref="A120:AB120"/>
    <mergeCell ref="A122:C124"/>
    <mergeCell ref="J122:M122"/>
    <mergeCell ref="D123:E124"/>
    <mergeCell ref="F123:G124"/>
    <mergeCell ref="A114:I115"/>
    <mergeCell ref="J114:V115"/>
    <mergeCell ref="W114:Y115"/>
    <mergeCell ref="Z114:AB115"/>
    <mergeCell ref="H78:I79"/>
    <mergeCell ref="J78:K79"/>
    <mergeCell ref="L78:M79"/>
    <mergeCell ref="O86:P86"/>
    <mergeCell ref="Q86:R87"/>
    <mergeCell ref="S86:T87"/>
    <mergeCell ref="W78:X79"/>
    <mergeCell ref="Y78:Z79"/>
    <mergeCell ref="Q40:V40"/>
    <mergeCell ref="U41:V42"/>
    <mergeCell ref="W41:X42"/>
    <mergeCell ref="Y41:Z42"/>
    <mergeCell ref="AA41:AB42"/>
    <mergeCell ref="D122:I122"/>
    <mergeCell ref="Y43:Z43"/>
    <mergeCell ref="AA43:AB43"/>
    <mergeCell ref="A46:AB46"/>
    <mergeCell ref="A49:D49"/>
    <mergeCell ref="E49:J49"/>
    <mergeCell ref="K49:L49"/>
    <mergeCell ref="M49:N49"/>
    <mergeCell ref="A64:H64"/>
    <mergeCell ref="A65:H66"/>
    <mergeCell ref="A113:AC113"/>
    <mergeCell ref="J43:K43"/>
    <mergeCell ref="L43:M43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J36:K36"/>
    <mergeCell ref="L36:M36"/>
    <mergeCell ref="W36:X36"/>
    <mergeCell ref="Y33:Z34"/>
    <mergeCell ref="AA33:AB34"/>
    <mergeCell ref="L33:M34"/>
    <mergeCell ref="W33:X34"/>
    <mergeCell ref="A50:D50"/>
    <mergeCell ref="E50:J50"/>
    <mergeCell ref="K50:L50"/>
    <mergeCell ref="M50:N50"/>
    <mergeCell ref="Q44:R44"/>
    <mergeCell ref="L35:M35"/>
    <mergeCell ref="W44:X44"/>
    <mergeCell ref="Y44:Z44"/>
    <mergeCell ref="AA44:AB44"/>
    <mergeCell ref="A44:C44"/>
    <mergeCell ref="D44:E44"/>
    <mergeCell ref="F44:G44"/>
    <mergeCell ref="H44:I44"/>
    <mergeCell ref="J44:K44"/>
    <mergeCell ref="W35:X35"/>
    <mergeCell ref="L44:M44"/>
    <mergeCell ref="Q43:R43"/>
    <mergeCell ref="S43:T43"/>
    <mergeCell ref="U43:V43"/>
    <mergeCell ref="W43:X43"/>
    <mergeCell ref="A38:AB38"/>
    <mergeCell ref="A40:C42"/>
    <mergeCell ref="D40:I40"/>
    <mergeCell ref="U44:V44"/>
    <mergeCell ref="H33:I34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Z12:AB15"/>
    <mergeCell ref="A13:I13"/>
    <mergeCell ref="J13:W14"/>
    <mergeCell ref="X13:Y13"/>
    <mergeCell ref="A16:I16"/>
    <mergeCell ref="J16:W16"/>
    <mergeCell ref="Z16:AB16"/>
    <mergeCell ref="W3:AB3"/>
    <mergeCell ref="J33:K34"/>
    <mergeCell ref="J26:V26"/>
    <mergeCell ref="A28:AB28"/>
    <mergeCell ref="A30:AB30"/>
    <mergeCell ref="A32:C34"/>
    <mergeCell ref="D32:I32"/>
    <mergeCell ref="J32:M32"/>
    <mergeCell ref="D33:E34"/>
    <mergeCell ref="F33:G34"/>
    <mergeCell ref="A43:C43"/>
    <mergeCell ref="D43:E43"/>
    <mergeCell ref="F43:G43"/>
    <mergeCell ref="H43:I43"/>
    <mergeCell ref="Y36:Z36"/>
    <mergeCell ref="AA36:AB36"/>
    <mergeCell ref="Y35:Z35"/>
    <mergeCell ref="AA35:AB35"/>
    <mergeCell ref="A36:C36"/>
    <mergeCell ref="D36:E36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F36:G36"/>
    <mergeCell ref="H36:I36"/>
    <mergeCell ref="A35:C35"/>
    <mergeCell ref="D35:E35"/>
    <mergeCell ref="F35:G35"/>
    <mergeCell ref="H35:I35"/>
    <mergeCell ref="J35:K35"/>
    <mergeCell ref="O263:P263"/>
    <mergeCell ref="Q263:R264"/>
    <mergeCell ref="S263:T264"/>
    <mergeCell ref="J257:K257"/>
    <mergeCell ref="L257:M257"/>
    <mergeCell ref="W257:X257"/>
    <mergeCell ref="Y257:Z257"/>
    <mergeCell ref="AA257:AB257"/>
    <mergeCell ref="J255:K256"/>
    <mergeCell ref="L255:M256"/>
    <mergeCell ref="W255:X256"/>
    <mergeCell ref="Y255:Z256"/>
    <mergeCell ref="AA255:AB256"/>
    <mergeCell ref="W262:AB262"/>
    <mergeCell ref="D263:E264"/>
    <mergeCell ref="F263:G264"/>
    <mergeCell ref="H263:I264"/>
    <mergeCell ref="J263:K264"/>
    <mergeCell ref="L263:M264"/>
    <mergeCell ref="N263:N264"/>
    <mergeCell ref="A48:AE48"/>
    <mergeCell ref="O49:AE49"/>
    <mergeCell ref="O50:AE50"/>
    <mergeCell ref="J40:M40"/>
    <mergeCell ref="N40:P40"/>
    <mergeCell ref="F78:G79"/>
    <mergeCell ref="S44:T44"/>
    <mergeCell ref="AD85:AE85"/>
    <mergeCell ref="A285:H285"/>
    <mergeCell ref="U263:V264"/>
    <mergeCell ref="W263:X264"/>
    <mergeCell ref="Y263:Z264"/>
    <mergeCell ref="AA263:AB264"/>
    <mergeCell ref="D255:E256"/>
    <mergeCell ref="F255:G256"/>
    <mergeCell ref="H255:I256"/>
    <mergeCell ref="H266:I266"/>
    <mergeCell ref="J266:K266"/>
    <mergeCell ref="L266:M266"/>
    <mergeCell ref="Q266:R266"/>
    <mergeCell ref="S266:T266"/>
    <mergeCell ref="U266:V266"/>
    <mergeCell ref="W266:X266"/>
    <mergeCell ref="Y266:Z266"/>
    <mergeCell ref="AA266:AB266"/>
    <mergeCell ref="A258:C258"/>
    <mergeCell ref="D258:E258"/>
    <mergeCell ref="F258:G258"/>
    <mergeCell ref="H258:I258"/>
    <mergeCell ref="J258:K258"/>
    <mergeCell ref="N257:Q257"/>
    <mergeCell ref="R257:S257"/>
    <mergeCell ref="U257:V257"/>
    <mergeCell ref="A257:C257"/>
    <mergeCell ref="D257:E257"/>
    <mergeCell ref="F257:G257"/>
    <mergeCell ref="H257:I257"/>
    <mergeCell ref="AD86:AD87"/>
    <mergeCell ref="AE86:AE87"/>
    <mergeCell ref="AD130:AE130"/>
    <mergeCell ref="AD131:AD132"/>
    <mergeCell ref="AE131:AE132"/>
    <mergeCell ref="AD174:AE174"/>
    <mergeCell ref="AD175:AD176"/>
    <mergeCell ref="AE175:AE176"/>
    <mergeCell ref="AD218:AE218"/>
    <mergeCell ref="AD219:AD220"/>
    <mergeCell ref="AE219:AE220"/>
    <mergeCell ref="AD262:AE262"/>
    <mergeCell ref="A275:AB275"/>
    <mergeCell ref="A265:C265"/>
    <mergeCell ref="D265:E265"/>
    <mergeCell ref="F265:G265"/>
    <mergeCell ref="H265:I265"/>
    <mergeCell ref="J265:K265"/>
    <mergeCell ref="L265:M265"/>
    <mergeCell ref="Q265:R265"/>
    <mergeCell ref="S265:T265"/>
    <mergeCell ref="U265:V265"/>
    <mergeCell ref="W265:X265"/>
    <mergeCell ref="Y265:Z265"/>
    <mergeCell ref="AA265:AB265"/>
    <mergeCell ref="A266:C266"/>
    <mergeCell ref="D266:E266"/>
    <mergeCell ref="F266:G266"/>
    <mergeCell ref="Q131:R132"/>
    <mergeCell ref="S131:T132"/>
    <mergeCell ref="J167:K168"/>
    <mergeCell ref="N122:T122"/>
    <mergeCell ref="AD501:AE501"/>
    <mergeCell ref="AD502:AD503"/>
    <mergeCell ref="AE502:AE503"/>
    <mergeCell ref="V285:AE285"/>
    <mergeCell ref="V286:AE288"/>
    <mergeCell ref="O316:AE316"/>
    <mergeCell ref="O317:AE317"/>
    <mergeCell ref="O318:AE318"/>
    <mergeCell ref="A323:AE323"/>
    <mergeCell ref="A324:AE324"/>
    <mergeCell ref="A325:AE325"/>
    <mergeCell ref="I329:U329"/>
    <mergeCell ref="V329:AE329"/>
    <mergeCell ref="I330:U330"/>
    <mergeCell ref="V330:AE330"/>
    <mergeCell ref="I331:U333"/>
    <mergeCell ref="V331:AE333"/>
    <mergeCell ref="N344:T344"/>
    <mergeCell ref="A286:H286"/>
    <mergeCell ref="A287:H288"/>
    <mergeCell ref="I285:U285"/>
    <mergeCell ref="I286:U288"/>
    <mergeCell ref="Y302:Z302"/>
    <mergeCell ref="AA302:AB302"/>
    <mergeCell ref="W303:X303"/>
    <mergeCell ref="A302:C302"/>
    <mergeCell ref="D302:E302"/>
    <mergeCell ref="F302:G302"/>
    <mergeCell ref="H302:I302"/>
    <mergeCell ref="J302:K302"/>
    <mergeCell ref="L302:M302"/>
    <mergeCell ref="W302:X302"/>
    <mergeCell ref="O51:AE51"/>
    <mergeCell ref="A56:AE56"/>
    <mergeCell ref="A57:AE57"/>
    <mergeCell ref="A58:AE58"/>
    <mergeCell ref="I62:U62"/>
    <mergeCell ref="I63:U63"/>
    <mergeCell ref="I64:U66"/>
    <mergeCell ref="V62:AE62"/>
    <mergeCell ref="V63:AE63"/>
    <mergeCell ref="V64:AE66"/>
    <mergeCell ref="N77:T77"/>
    <mergeCell ref="U77:Z77"/>
    <mergeCell ref="AA77:AE77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AD40:AE40"/>
    <mergeCell ref="AD41:AD42"/>
    <mergeCell ref="AE41:AE42"/>
    <mergeCell ref="AD78:AE79"/>
    <mergeCell ref="R79:S79"/>
    <mergeCell ref="N80:Q80"/>
    <mergeCell ref="R80:S80"/>
    <mergeCell ref="U80:V80"/>
    <mergeCell ref="AD80:AE80"/>
    <mergeCell ref="N81:Q81"/>
    <mergeCell ref="R81:S81"/>
    <mergeCell ref="U81:V81"/>
    <mergeCell ref="AD81:AE81"/>
    <mergeCell ref="I107:U107"/>
    <mergeCell ref="V107:AE107"/>
    <mergeCell ref="I108:U108"/>
    <mergeCell ref="V108:AE108"/>
    <mergeCell ref="I109:U111"/>
    <mergeCell ref="V109:AE111"/>
    <mergeCell ref="A93:AE93"/>
    <mergeCell ref="O94:AE94"/>
    <mergeCell ref="O95:AE95"/>
    <mergeCell ref="O96:AE96"/>
    <mergeCell ref="A101:AE101"/>
    <mergeCell ref="A102:AE102"/>
    <mergeCell ref="A103:AE103"/>
    <mergeCell ref="AA78:AB79"/>
    <mergeCell ref="A80:C80"/>
    <mergeCell ref="D80:E80"/>
    <mergeCell ref="F80:G80"/>
    <mergeCell ref="H80:I80"/>
    <mergeCell ref="J80:K80"/>
    <mergeCell ref="L80:M80"/>
    <mergeCell ref="W80:X80"/>
    <mergeCell ref="Y80:Z80"/>
    <mergeCell ref="U122:Z122"/>
    <mergeCell ref="AA122:AE122"/>
    <mergeCell ref="N123:Q124"/>
    <mergeCell ref="R123:T123"/>
    <mergeCell ref="U123:V124"/>
    <mergeCell ref="AD123:AE124"/>
    <mergeCell ref="R124:S124"/>
    <mergeCell ref="N125:Q125"/>
    <mergeCell ref="R125:S125"/>
    <mergeCell ref="U125:V125"/>
    <mergeCell ref="AD125:AE125"/>
    <mergeCell ref="N126:Q126"/>
    <mergeCell ref="R126:S126"/>
    <mergeCell ref="U126:V126"/>
    <mergeCell ref="AD126:AE126"/>
    <mergeCell ref="A138:AE138"/>
    <mergeCell ref="W125:X125"/>
    <mergeCell ref="Q134:R134"/>
    <mergeCell ref="S134:T134"/>
    <mergeCell ref="U134:V134"/>
    <mergeCell ref="W134:X134"/>
    <mergeCell ref="Y126:Z126"/>
    <mergeCell ref="AA126:AB126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W126:X126"/>
    <mergeCell ref="O139:AE139"/>
    <mergeCell ref="O140:AE140"/>
    <mergeCell ref="O141:AE141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N166:T166"/>
    <mergeCell ref="U166:Z166"/>
    <mergeCell ref="AA166:AE166"/>
    <mergeCell ref="N167:Q168"/>
    <mergeCell ref="R167:T167"/>
    <mergeCell ref="U167:V168"/>
    <mergeCell ref="AD167:AE168"/>
    <mergeCell ref="R168:S168"/>
    <mergeCell ref="Y167:Z168"/>
    <mergeCell ref="AA167:AB168"/>
    <mergeCell ref="A158:AC158"/>
    <mergeCell ref="A159:I160"/>
    <mergeCell ref="J159:V160"/>
    <mergeCell ref="W159:Y160"/>
    <mergeCell ref="Z159:AB160"/>
    <mergeCell ref="J161:V161"/>
    <mergeCell ref="A162:AB162"/>
    <mergeCell ref="A164:AB164"/>
    <mergeCell ref="A166:C168"/>
    <mergeCell ref="D166:I166"/>
    <mergeCell ref="N169:Q169"/>
    <mergeCell ref="R169:S169"/>
    <mergeCell ref="U169:V169"/>
    <mergeCell ref="AD169:AE169"/>
    <mergeCell ref="N170:Q170"/>
    <mergeCell ref="R170:S170"/>
    <mergeCell ref="U170:V170"/>
    <mergeCell ref="AD170:AE170"/>
    <mergeCell ref="A182:AE182"/>
    <mergeCell ref="O183:AE183"/>
    <mergeCell ref="O184:AE184"/>
    <mergeCell ref="O185:AE185"/>
    <mergeCell ref="A190:AE190"/>
    <mergeCell ref="A191:AE191"/>
    <mergeCell ref="A192:AE192"/>
    <mergeCell ref="I196:U196"/>
    <mergeCell ref="V196:AE196"/>
    <mergeCell ref="Y170:Z170"/>
    <mergeCell ref="AA170:AB170"/>
    <mergeCell ref="S175:T176"/>
    <mergeCell ref="U175:V176"/>
    <mergeCell ref="W175:X176"/>
    <mergeCell ref="Y175:Z176"/>
    <mergeCell ref="AA175:AB176"/>
    <mergeCell ref="A178:C178"/>
    <mergeCell ref="D178:E178"/>
    <mergeCell ref="F178:G178"/>
    <mergeCell ref="H178:I178"/>
    <mergeCell ref="J178:K178"/>
    <mergeCell ref="L178:M178"/>
    <mergeCell ref="Q178:R178"/>
    <mergeCell ref="S178:T178"/>
    <mergeCell ref="I198:U200"/>
    <mergeCell ref="V198:AE200"/>
    <mergeCell ref="N210:T210"/>
    <mergeCell ref="U210:Z210"/>
    <mergeCell ref="AA210:AE210"/>
    <mergeCell ref="N211:Q212"/>
    <mergeCell ref="R211:T211"/>
    <mergeCell ref="U211:V212"/>
    <mergeCell ref="AD211:AE212"/>
    <mergeCell ref="R212:S212"/>
    <mergeCell ref="N213:Q213"/>
    <mergeCell ref="R213:S213"/>
    <mergeCell ref="U213:V213"/>
    <mergeCell ref="AD213:AE213"/>
    <mergeCell ref="N214:Q214"/>
    <mergeCell ref="R214:S214"/>
    <mergeCell ref="U214:V214"/>
    <mergeCell ref="AD214:AE214"/>
    <mergeCell ref="J205:V205"/>
    <mergeCell ref="A206:AB206"/>
    <mergeCell ref="A208:AB208"/>
    <mergeCell ref="A210:C212"/>
    <mergeCell ref="D210:I210"/>
    <mergeCell ref="J210:M210"/>
    <mergeCell ref="D211:E212"/>
    <mergeCell ref="F211:G212"/>
    <mergeCell ref="A202:AC202"/>
    <mergeCell ref="A203:I204"/>
    <mergeCell ref="J203:V204"/>
    <mergeCell ref="W203:Y204"/>
    <mergeCell ref="L213:M213"/>
    <mergeCell ref="W213:X213"/>
    <mergeCell ref="A226:AE226"/>
    <mergeCell ref="O227:AE227"/>
    <mergeCell ref="O228:AE228"/>
    <mergeCell ref="O229:AE229"/>
    <mergeCell ref="A234:AE234"/>
    <mergeCell ref="A235:AE235"/>
    <mergeCell ref="A236:AE236"/>
    <mergeCell ref="I240:U240"/>
    <mergeCell ref="V240:AE240"/>
    <mergeCell ref="I241:U241"/>
    <mergeCell ref="V241:AE241"/>
    <mergeCell ref="I242:U244"/>
    <mergeCell ref="V242:AE244"/>
    <mergeCell ref="N254:T254"/>
    <mergeCell ref="U254:Z254"/>
    <mergeCell ref="AA254:AE254"/>
    <mergeCell ref="N255:Q256"/>
    <mergeCell ref="R255:T255"/>
    <mergeCell ref="U255:V256"/>
    <mergeCell ref="AD255:AE256"/>
    <mergeCell ref="R256:S256"/>
    <mergeCell ref="K229:L229"/>
    <mergeCell ref="M229:N229"/>
    <mergeCell ref="K227:L227"/>
    <mergeCell ref="M227:N227"/>
    <mergeCell ref="A240:H240"/>
    <mergeCell ref="A241:H241"/>
    <mergeCell ref="A231:AB231"/>
    <mergeCell ref="A233:AB233"/>
    <mergeCell ref="A238:AB238"/>
    <mergeCell ref="A228:D228"/>
    <mergeCell ref="E228:J228"/>
    <mergeCell ref="AD257:AE257"/>
    <mergeCell ref="N258:Q258"/>
    <mergeCell ref="R258:S258"/>
    <mergeCell ref="U258:V258"/>
    <mergeCell ref="AD258:AE258"/>
    <mergeCell ref="A270:AE270"/>
    <mergeCell ref="O271:AE271"/>
    <mergeCell ref="O272:AE272"/>
    <mergeCell ref="O273:AE273"/>
    <mergeCell ref="A278:AE278"/>
    <mergeCell ref="A279:AE279"/>
    <mergeCell ref="A280:AE280"/>
    <mergeCell ref="I284:U284"/>
    <mergeCell ref="V284:AE284"/>
    <mergeCell ref="AD263:AD264"/>
    <mergeCell ref="AE263:AE264"/>
    <mergeCell ref="A268:AB268"/>
    <mergeCell ref="A271:D271"/>
    <mergeCell ref="E271:J271"/>
    <mergeCell ref="K271:L271"/>
    <mergeCell ref="M271:N271"/>
    <mergeCell ref="A272:D272"/>
    <mergeCell ref="E272:J272"/>
    <mergeCell ref="K272:L272"/>
    <mergeCell ref="M272:N272"/>
    <mergeCell ref="A273:D273"/>
    <mergeCell ref="E273:J273"/>
    <mergeCell ref="K273:L273"/>
    <mergeCell ref="M273:N273"/>
    <mergeCell ref="A277:AB277"/>
    <mergeCell ref="A282:AB282"/>
    <mergeCell ref="A284:H284"/>
    <mergeCell ref="N299:T299"/>
    <mergeCell ref="U299:Z299"/>
    <mergeCell ref="AA299:AE299"/>
    <mergeCell ref="N300:Q301"/>
    <mergeCell ref="R300:T300"/>
    <mergeCell ref="U300:V301"/>
    <mergeCell ref="AD300:AE301"/>
    <mergeCell ref="R301:S301"/>
    <mergeCell ref="N302:Q302"/>
    <mergeCell ref="R302:S302"/>
    <mergeCell ref="U302:V302"/>
    <mergeCell ref="AD302:AE302"/>
    <mergeCell ref="N303:Q303"/>
    <mergeCell ref="R303:S303"/>
    <mergeCell ref="U303:V303"/>
    <mergeCell ref="AD303:AE303"/>
    <mergeCell ref="A315:AE315"/>
    <mergeCell ref="AD307:AE307"/>
    <mergeCell ref="AD308:AD309"/>
    <mergeCell ref="AE308:AE309"/>
    <mergeCell ref="H300:I301"/>
    <mergeCell ref="J300:K301"/>
    <mergeCell ref="L300:M301"/>
    <mergeCell ref="W300:X301"/>
    <mergeCell ref="A305:AB305"/>
    <mergeCell ref="A307:C309"/>
    <mergeCell ref="D307:I307"/>
    <mergeCell ref="J307:M307"/>
    <mergeCell ref="N307:P307"/>
    <mergeCell ref="Q307:V307"/>
    <mergeCell ref="W307:AB307"/>
    <mergeCell ref="D308:E309"/>
    <mergeCell ref="U344:Z344"/>
    <mergeCell ref="AA344:AE344"/>
    <mergeCell ref="N345:Q346"/>
    <mergeCell ref="R345:T345"/>
    <mergeCell ref="U345:V346"/>
    <mergeCell ref="AD345:AE346"/>
    <mergeCell ref="R346:S346"/>
    <mergeCell ref="N347:Q347"/>
    <mergeCell ref="R347:S347"/>
    <mergeCell ref="U347:V347"/>
    <mergeCell ref="AD347:AE347"/>
    <mergeCell ref="N348:Q348"/>
    <mergeCell ref="R348:S348"/>
    <mergeCell ref="U348:V348"/>
    <mergeCell ref="AD348:AE348"/>
    <mergeCell ref="A360:AE360"/>
    <mergeCell ref="O361:AE361"/>
    <mergeCell ref="AD352:AE352"/>
    <mergeCell ref="AD353:AD354"/>
    <mergeCell ref="AE353:AE354"/>
    <mergeCell ref="F348:G348"/>
    <mergeCell ref="W348:X348"/>
    <mergeCell ref="Y348:Z348"/>
    <mergeCell ref="AA348:AB348"/>
    <mergeCell ref="W347:X347"/>
    <mergeCell ref="Y347:Z347"/>
    <mergeCell ref="AA347:AB347"/>
    <mergeCell ref="A347:C347"/>
    <mergeCell ref="D347:E347"/>
    <mergeCell ref="F347:G347"/>
    <mergeCell ref="H347:I347"/>
    <mergeCell ref="J347:K347"/>
    <mergeCell ref="A368:AE368"/>
    <mergeCell ref="A369:AE369"/>
    <mergeCell ref="A370:AE370"/>
    <mergeCell ref="I374:U374"/>
    <mergeCell ref="V374:AE374"/>
    <mergeCell ref="I375:U375"/>
    <mergeCell ref="V375:AE375"/>
    <mergeCell ref="I376:U378"/>
    <mergeCell ref="V376:AE378"/>
    <mergeCell ref="N389:T389"/>
    <mergeCell ref="U389:Z389"/>
    <mergeCell ref="AA389:AE389"/>
    <mergeCell ref="N390:Q391"/>
    <mergeCell ref="R390:T390"/>
    <mergeCell ref="U390:V391"/>
    <mergeCell ref="AD390:AE391"/>
    <mergeCell ref="R391:S391"/>
    <mergeCell ref="L390:M391"/>
    <mergeCell ref="W390:X391"/>
    <mergeCell ref="Y390:Z391"/>
    <mergeCell ref="AD392:AE392"/>
    <mergeCell ref="N393:Q393"/>
    <mergeCell ref="R393:S393"/>
    <mergeCell ref="U393:V393"/>
    <mergeCell ref="AD393:AE393"/>
    <mergeCell ref="A405:AE405"/>
    <mergeCell ref="O406:AE406"/>
    <mergeCell ref="O407:AE407"/>
    <mergeCell ref="O408:AE408"/>
    <mergeCell ref="A413:AE413"/>
    <mergeCell ref="A414:AE414"/>
    <mergeCell ref="A415:AE415"/>
    <mergeCell ref="I419:U419"/>
    <mergeCell ref="V419:AE419"/>
    <mergeCell ref="I420:U420"/>
    <mergeCell ref="V420:AE420"/>
    <mergeCell ref="I421:U423"/>
    <mergeCell ref="V421:AE423"/>
    <mergeCell ref="AD397:AE397"/>
    <mergeCell ref="AD398:AD399"/>
    <mergeCell ref="AE398:AE399"/>
    <mergeCell ref="A393:C393"/>
    <mergeCell ref="D393:E393"/>
    <mergeCell ref="F393:G393"/>
    <mergeCell ref="H393:I393"/>
    <mergeCell ref="J393:K393"/>
    <mergeCell ref="L393:M393"/>
    <mergeCell ref="W393:X393"/>
    <mergeCell ref="Y393:Z393"/>
    <mergeCell ref="AA393:AB393"/>
    <mergeCell ref="A392:C392"/>
    <mergeCell ref="D392:E392"/>
    <mergeCell ref="AD438:AE438"/>
    <mergeCell ref="A450:AE450"/>
    <mergeCell ref="AD442:AE442"/>
    <mergeCell ref="AD443:AD444"/>
    <mergeCell ref="AE443:AE444"/>
    <mergeCell ref="A438:C438"/>
    <mergeCell ref="D438:E438"/>
    <mergeCell ref="F438:G438"/>
    <mergeCell ref="H438:I438"/>
    <mergeCell ref="J438:K438"/>
    <mergeCell ref="L438:M438"/>
    <mergeCell ref="W438:X438"/>
    <mergeCell ref="Y438:Z438"/>
    <mergeCell ref="AA438:AB438"/>
    <mergeCell ref="A437:C437"/>
    <mergeCell ref="D437:E437"/>
    <mergeCell ref="F437:G437"/>
    <mergeCell ref="W445:X445"/>
    <mergeCell ref="Y445:Z445"/>
    <mergeCell ref="AA445:AB445"/>
    <mergeCell ref="A440:AB440"/>
    <mergeCell ref="A442:C444"/>
    <mergeCell ref="D442:I442"/>
    <mergeCell ref="J442:M442"/>
    <mergeCell ref="N442:P442"/>
    <mergeCell ref="Q442:V442"/>
    <mergeCell ref="W442:AB442"/>
    <mergeCell ref="D443:E444"/>
    <mergeCell ref="F443:G444"/>
    <mergeCell ref="H443:I444"/>
    <mergeCell ref="J443:K444"/>
    <mergeCell ref="I465:U465"/>
    <mergeCell ref="V465:AE465"/>
    <mergeCell ref="I466:U468"/>
    <mergeCell ref="V466:AE468"/>
    <mergeCell ref="N493:T493"/>
    <mergeCell ref="U493:Z493"/>
    <mergeCell ref="AA493:AE493"/>
    <mergeCell ref="N494:Q495"/>
    <mergeCell ref="R494:T494"/>
    <mergeCell ref="U494:V495"/>
    <mergeCell ref="AD494:AE495"/>
    <mergeCell ref="R495:S495"/>
    <mergeCell ref="N496:Q496"/>
    <mergeCell ref="R496:S496"/>
    <mergeCell ref="U496:V496"/>
    <mergeCell ref="AD496:AE496"/>
    <mergeCell ref="N497:Q497"/>
    <mergeCell ref="R497:S497"/>
    <mergeCell ref="U497:V497"/>
    <mergeCell ref="AD497:AE497"/>
    <mergeCell ref="A484:AC484"/>
    <mergeCell ref="A485:I486"/>
    <mergeCell ref="J485:V486"/>
    <mergeCell ref="W485:Y486"/>
    <mergeCell ref="Z485:AB486"/>
    <mergeCell ref="Y494:Z495"/>
    <mergeCell ref="AA494:AB495"/>
    <mergeCell ref="A496:C496"/>
    <mergeCell ref="D496:E496"/>
    <mergeCell ref="F496:G496"/>
    <mergeCell ref="H496:I496"/>
    <mergeCell ref="J496:K496"/>
    <mergeCell ref="A514:AB514"/>
    <mergeCell ref="G538:T538"/>
    <mergeCell ref="U538:AE538"/>
    <mergeCell ref="G539:T539"/>
    <mergeCell ref="U539:AE539"/>
    <mergeCell ref="G540:T542"/>
    <mergeCell ref="U540:AE542"/>
    <mergeCell ref="A549:AE549"/>
    <mergeCell ref="A550:AE550"/>
    <mergeCell ref="O552:AE552"/>
    <mergeCell ref="R554:AE554"/>
    <mergeCell ref="A517:AE517"/>
    <mergeCell ref="A518:AE518"/>
    <mergeCell ref="I522:U522"/>
    <mergeCell ref="V522:AE522"/>
    <mergeCell ref="I523:U523"/>
    <mergeCell ref="V523:AE523"/>
    <mergeCell ref="I524:U526"/>
    <mergeCell ref="V524:AE526"/>
    <mergeCell ref="A528:AB528"/>
    <mergeCell ref="A536:M536"/>
    <mergeCell ref="A538:F538"/>
    <mergeCell ref="A539:F539"/>
    <mergeCell ref="A530:M530"/>
    <mergeCell ref="N530:AB530"/>
    <mergeCell ref="A531:AB531"/>
    <mergeCell ref="A532:AB533"/>
    <mergeCell ref="A534:AB534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2018-09-13T03:13:27Z</cp:lastPrinted>
  <dcterms:created xsi:type="dcterms:W3CDTF">2016-11-30T01:53:42Z</dcterms:created>
  <dcterms:modified xsi:type="dcterms:W3CDTF">2018-10-01T09:57:25Z</dcterms:modified>
</cp:coreProperties>
</file>