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'93'!$A$1:$AE$692</definedName>
  </definedNames>
  <calcPr calcId="162913"/>
</workbook>
</file>

<file path=xl/calcChain.xml><?xml version="1.0" encoding="utf-8"?>
<calcChain xmlns="http://schemas.openxmlformats.org/spreadsheetml/2006/main">
  <c r="AE643" i="3" l="1"/>
  <c r="AE583" i="3"/>
  <c r="AE538" i="3"/>
  <c r="AE493" i="3"/>
  <c r="AE448" i="3"/>
  <c r="AE403" i="3"/>
  <c r="AE358" i="3"/>
  <c r="AE313" i="3"/>
  <c r="AE223" i="3"/>
  <c r="AE268" i="3"/>
  <c r="AE178" i="3"/>
  <c r="AE133" i="3"/>
  <c r="AE88" i="3"/>
  <c r="AE43" i="3"/>
</calcChain>
</file>

<file path=xl/sharedStrings.xml><?xml version="1.0" encoding="utf-8"?>
<sst xmlns="http://schemas.openxmlformats.org/spreadsheetml/2006/main" count="1305" uniqueCount="169">
  <si>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</si>
  <si>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</si>
  <si>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</si>
  <si>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</si>
  <si>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</si>
  <si>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</si>
  <si>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</si>
  <si>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</si>
  <si>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</si>
  <si>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</si>
  <si>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</si>
  <si>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</si>
  <si>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</si>
  <si>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</si>
  <si>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</si>
  <si>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</si>
  <si>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</si>
  <si>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</si>
  <si>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</si>
  <si>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</si>
  <si>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</si>
  <si>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</si>
  <si>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</si>
  <si>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</si>
  <si>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</si>
  <si>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</si>
  <si>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</si>
  <si>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</si>
  <si>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</si>
  <si>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</si>
  <si>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</si>
  <si>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</si>
  <si>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</si>
  <si>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</si>
  <si>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</si>
  <si>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</si>
  <si>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</si>
  <si>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</si>
  <si>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</si>
  <si>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</si>
  <si>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</si>
  <si>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</si>
  <si>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</si>
  <si>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</si>
  <si>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</si>
  <si>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</si>
  <si>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</si>
  <si>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</si>
  <si>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</si>
  <si>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</si>
  <si>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</si>
  <si>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</si>
  <si>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</si>
  <si>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</si>
  <si>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</si>
  <si>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</si>
  <si>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</si>
  <si>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</si>
  <si>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</si>
  <si>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</si>
  <si>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</si>
  <si>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</si>
  <si>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</si>
  <si>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</si>
  <si>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</si>
  <si>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</si>
  <si>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</si>
  <si>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</si>
  <si>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</si>
  <si>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</si>
  <si>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</si>
  <si>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</si>
  <si>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</si>
  <si>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</si>
  <si>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</si>
  <si>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</si>
  <si>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</si>
  <si>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Туристско-краеведческая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</si>
  <si>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</si>
  <si>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</si>
  <si>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</si>
  <si>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</si>
  <si>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</si>
  <si>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</si>
  <si>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</si>
  <si>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</si>
  <si>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</si>
  <si>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</si>
  <si>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</si>
  <si>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</si>
  <si>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</si>
  <si>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</si>
  <si>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</si>
  <si>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</si>
  <si>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</si>
  <si>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</si>
  <si>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</si>
  <si>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</si>
  <si>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</si>
  <si>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</si>
  <si>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</si>
  <si>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</si>
  <si>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</si>
  <si>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</si>
  <si>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</si>
  <si>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</si>
  <si>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</si>
  <si>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</si>
  <si>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</si>
  <si>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</si>
  <si>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</si>
  <si>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</si>
  <si>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</si>
  <si>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</si>
  <si>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</si>
  <si>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</si>
  <si>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</si>
  <si>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</si>
  <si>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</si>
  <si>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</si>
  <si>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РАЗДЕЛ 13</t>
  </si>
  <si>
    <t>РАЗДЕЛ 14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</si>
  <si>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</si>
  <si>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</si>
  <si>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</si>
  <si>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</si>
  <si>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</si>
  <si>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</si>
  <si>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</si>
  <si>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</si>
  <si>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</si>
  <si>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</si>
  <si>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</si>
  <si>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</si>
  <si>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</si>
  <si>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</si>
  <si>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</si>
  <si>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</si>
  <si>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</si>
  <si>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</si>
  <si>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</si>
  <si>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802111О.99.0.БА96АЮ83001</t>
  </si>
  <si>
    <t>ББ11</t>
  </si>
  <si>
    <t>802112О.99.0.ББ11АЮ58001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</si>
  <si>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</si>
  <si>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</si>
  <si>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</si>
  <si>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</si>
  <si>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</si>
  <si>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804200О.99.0.ББ52АЖ00000</t>
  </si>
  <si>
    <t>804200О.99.0.ББ52АЖ24000</t>
  </si>
  <si>
    <t>БВ19</t>
  </si>
  <si>
    <t>853211О.99.0.БВ19АБ89000</t>
  </si>
  <si>
    <t>801012О.99.0.БА81АЮ16001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</si>
  <si>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</si>
  <si>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</si>
  <si>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</si>
  <si>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</si>
  <si>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</si>
  <si>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3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</si>
  <si>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</si>
  <si>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</si>
  <si>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</si>
  <si>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</si>
  <si>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</si>
  <si>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</si>
  <si>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</si>
  <si>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</si>
  <si>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3
к постановлению Администрации
ЗАТО г. Железногорск
от 28.09.2018 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</si>
</sst>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1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2" fillId="0" borderId="2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2" fillId="0" borderId="0" xfId="0" applyFont="1" applyAlignment="1">
      <alignment horizontal="left" vertical="top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vertical="top" wrapText="1"/>
    </xf>
    <xf numFmtId="49" fontId="2" fillId="0" borderId="26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horizontal="center" vertical="top" wrapText="1"/>
    </xf>
    <xf numFmtId="49" fontId="2" fillId="0" borderId="28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692"/>
  <sheetViews>
    <sheetView tabSelected="1" view="pageBreakPreview" zoomScale="91" zoomScaleNormal="90" zoomScaleSheetLayoutView="91" zoomScalePageLayoutView="75" workbookViewId="0">
      <selection activeCell="A6" sqref="A6:AC6"/>
    </sheetView>
  </sheetViews>
  <sheetFormatPr defaultColWidth="9.140625" defaultRowHeight="15" customHeight="1" x14ac:dyDescent="0.25"/>
  <cols>
    <col min="1" max="1" width="4.7109375" style="5" customWidth="1"/>
    <col min="2" max="2" width="5.7109375" style="5" customWidth="1"/>
    <col min="3" max="3" width="17.85546875" style="5" customWidth="1"/>
    <col min="4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7109375" style="5" customWidth="1"/>
    <col min="29" max="29" width="5.7109375" style="5" hidden="1" customWidth="1"/>
    <col min="30" max="16384" width="9.140625" style="5"/>
  </cols>
  <sheetData>
    <row r="1" spans="1:30" ht="77.25" customHeight="1" x14ac:dyDescent="0.25">
      <c r="W1" s="159" t="s">
        <v>168</v>
      </c>
      <c r="X1" s="159"/>
      <c r="Y1" s="159"/>
      <c r="Z1" s="159"/>
      <c r="AA1" s="159"/>
      <c r="AB1" s="159"/>
      <c r="AC1" s="117"/>
      <c r="AD1" s="117"/>
    </row>
    <row r="2" spans="1:30" ht="18" customHeight="1" x14ac:dyDescent="0.25">
      <c r="W2" s="76"/>
      <c r="X2" s="76"/>
      <c r="Y2" s="76"/>
      <c r="Z2" s="76"/>
      <c r="AA2" s="76"/>
      <c r="AB2" s="76"/>
    </row>
    <row r="3" spans="1:30" ht="71.25" customHeight="1" x14ac:dyDescent="0.25">
      <c r="W3" s="159" t="s">
        <v>159</v>
      </c>
      <c r="X3" s="159"/>
      <c r="Y3" s="159"/>
      <c r="Z3" s="159"/>
      <c r="AA3" s="159"/>
      <c r="AB3" s="159"/>
    </row>
    <row r="4" spans="1:30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30" s="1" customFormat="1" ht="15" customHeight="1" x14ac:dyDescent="0.25"/>
    <row r="6" spans="1:30" ht="15" customHeight="1" x14ac:dyDescent="0.25">
      <c r="A6" s="194" t="s">
        <v>0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</row>
    <row r="7" spans="1:30" ht="15" customHeight="1" x14ac:dyDescent="0.25">
      <c r="A7" s="195" t="s">
        <v>122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</row>
    <row r="8" spans="1:30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96" t="s">
        <v>1</v>
      </c>
      <c r="AA8" s="197"/>
      <c r="AB8" s="198"/>
      <c r="AC8" s="6"/>
    </row>
    <row r="9" spans="1:30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199" t="s">
        <v>3</v>
      </c>
      <c r="AA9" s="200"/>
      <c r="AB9" s="201"/>
      <c r="AC9" s="6"/>
    </row>
    <row r="10" spans="1:30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02"/>
      <c r="P10" s="202"/>
      <c r="Q10" s="202"/>
      <c r="R10" s="9"/>
      <c r="S10" s="6"/>
      <c r="T10" s="6"/>
      <c r="U10" s="6"/>
      <c r="V10" s="6"/>
      <c r="W10" s="6"/>
      <c r="X10" s="6"/>
      <c r="Y10" s="203" t="s">
        <v>4</v>
      </c>
      <c r="Z10" s="204"/>
      <c r="AA10" s="205"/>
      <c r="AB10" s="206"/>
      <c r="AC10" s="6"/>
    </row>
    <row r="11" spans="1:30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03"/>
      <c r="Z11" s="207"/>
      <c r="AA11" s="208"/>
      <c r="AB11" s="209"/>
      <c r="AC11" s="6"/>
    </row>
    <row r="12" spans="1:30" ht="15" customHeight="1" x14ac:dyDescent="0.25">
      <c r="A12" s="237" t="s">
        <v>5</v>
      </c>
      <c r="B12" s="237"/>
      <c r="C12" s="237"/>
      <c r="D12" s="237"/>
      <c r="E12" s="237"/>
      <c r="F12" s="237"/>
      <c r="G12" s="237"/>
      <c r="H12" s="237"/>
      <c r="I12" s="237"/>
      <c r="J12" s="238" t="s">
        <v>103</v>
      </c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40" t="s">
        <v>6</v>
      </c>
      <c r="Y12" s="241"/>
      <c r="Z12" s="235"/>
      <c r="AA12" s="202"/>
      <c r="AB12" s="236"/>
      <c r="AC12" s="6"/>
    </row>
    <row r="13" spans="1:30" ht="1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6"/>
      <c r="Y13" s="7" t="s">
        <v>7</v>
      </c>
      <c r="Z13" s="235"/>
      <c r="AA13" s="202"/>
      <c r="AB13" s="236"/>
      <c r="AC13" s="6"/>
    </row>
    <row r="14" spans="1:30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6"/>
      <c r="Z14" s="207"/>
      <c r="AA14" s="208"/>
      <c r="AB14" s="209"/>
      <c r="AC14" s="6"/>
    </row>
    <row r="15" spans="1:30" ht="15" customHeight="1" x14ac:dyDescent="0.25">
      <c r="A15" s="237" t="s">
        <v>8</v>
      </c>
      <c r="B15" s="237"/>
      <c r="C15" s="237"/>
      <c r="D15" s="237"/>
      <c r="E15" s="237"/>
      <c r="F15" s="237"/>
      <c r="G15" s="237"/>
      <c r="H15" s="237"/>
      <c r="I15" s="237"/>
      <c r="J15" s="228" t="s">
        <v>108</v>
      </c>
      <c r="K15" s="228"/>
      <c r="L15" s="228" t="s">
        <v>9</v>
      </c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6"/>
      <c r="Y15" s="7" t="s">
        <v>10</v>
      </c>
      <c r="Z15" s="229" t="s">
        <v>105</v>
      </c>
      <c r="AA15" s="230"/>
      <c r="AB15" s="231"/>
      <c r="AC15" s="6"/>
    </row>
    <row r="16" spans="1:30" ht="15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228" t="s">
        <v>109</v>
      </c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6"/>
      <c r="Y16" s="7" t="s">
        <v>10</v>
      </c>
      <c r="Z16" s="229" t="s">
        <v>106</v>
      </c>
      <c r="AA16" s="230"/>
      <c r="AB16" s="231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28" t="s">
        <v>110</v>
      </c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6"/>
      <c r="Y17" s="7" t="s">
        <v>10</v>
      </c>
      <c r="Z17" s="229" t="s">
        <v>107</v>
      </c>
      <c r="AA17" s="230"/>
      <c r="AB17" s="231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10" t="s">
        <v>127</v>
      </c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40"/>
      <c r="Y18" s="41" t="s">
        <v>10</v>
      </c>
      <c r="Z18" s="232" t="s">
        <v>128</v>
      </c>
      <c r="AA18" s="233"/>
      <c r="AB18" s="234"/>
      <c r="AC18" s="6"/>
    </row>
    <row r="19" spans="1:31" ht="15" customHeight="1" thickBo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210" t="s">
        <v>129</v>
      </c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40"/>
      <c r="Y19" s="41" t="s">
        <v>10</v>
      </c>
      <c r="Z19" s="211" t="s">
        <v>130</v>
      </c>
      <c r="AA19" s="212"/>
      <c r="AB19" s="213"/>
      <c r="AC19" s="6"/>
    </row>
    <row r="20" spans="1:31" ht="15" customHeight="1" x14ac:dyDescent="0.35">
      <c r="A20" s="13"/>
      <c r="B20" s="13"/>
      <c r="C20" s="13"/>
      <c r="D20" s="13"/>
      <c r="E20" s="13"/>
      <c r="F20" s="6"/>
      <c r="G20" s="8"/>
      <c r="H20" s="8"/>
      <c r="I20" s="8"/>
      <c r="J20" s="6"/>
      <c r="K20" s="6"/>
      <c r="L20" s="6"/>
      <c r="M20" s="6"/>
      <c r="N20" s="6"/>
      <c r="O20" s="6"/>
      <c r="P20" s="6"/>
      <c r="Q20" s="6"/>
      <c r="R20" s="8"/>
      <c r="S20" s="8"/>
      <c r="T20" s="6"/>
      <c r="U20" s="8"/>
      <c r="V20" s="8"/>
      <c r="W20" s="10"/>
      <c r="X20" s="14"/>
      <c r="Y20" s="14"/>
      <c r="Z20" s="14"/>
      <c r="AA20" s="13"/>
      <c r="AB20" s="13"/>
      <c r="AC20" s="13"/>
    </row>
    <row r="21" spans="1:31" ht="15" customHeight="1" x14ac:dyDescent="0.25">
      <c r="A21" s="214" t="s">
        <v>11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13"/>
    </row>
    <row r="22" spans="1:31" s="26" customFormat="1" ht="15" customHeight="1" thickBot="1" x14ac:dyDescent="0.3">
      <c r="A22" s="214" t="s">
        <v>12</v>
      </c>
      <c r="B22" s="214"/>
      <c r="C22" s="214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</row>
    <row r="23" spans="1:31" s="26" customFormat="1" ht="15" customHeight="1" x14ac:dyDescent="0.25">
      <c r="A23" s="216" t="s">
        <v>13</v>
      </c>
      <c r="B23" s="216"/>
      <c r="C23" s="216"/>
      <c r="D23" s="216"/>
      <c r="E23" s="216"/>
      <c r="F23" s="216"/>
      <c r="G23" s="216"/>
      <c r="H23" s="216"/>
      <c r="I23" s="216"/>
      <c r="J23" s="217" t="s">
        <v>14</v>
      </c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20" t="s">
        <v>160</v>
      </c>
      <c r="X23" s="220"/>
      <c r="Y23" s="221"/>
      <c r="Z23" s="222" t="s">
        <v>135</v>
      </c>
      <c r="AA23" s="223"/>
      <c r="AB23" s="224"/>
      <c r="AC23" s="29"/>
    </row>
    <row r="24" spans="1:31" s="26" customFormat="1" ht="18" customHeight="1" thickBot="1" x14ac:dyDescent="0.3">
      <c r="A24" s="216"/>
      <c r="B24" s="216"/>
      <c r="C24" s="216"/>
      <c r="D24" s="216"/>
      <c r="E24" s="216"/>
      <c r="F24" s="216"/>
      <c r="G24" s="216"/>
      <c r="H24" s="216"/>
      <c r="I24" s="216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  <c r="X24" s="220"/>
      <c r="Y24" s="221"/>
      <c r="Z24" s="225"/>
      <c r="AA24" s="226"/>
      <c r="AB24" s="227"/>
      <c r="AC24" s="29"/>
    </row>
    <row r="25" spans="1:31" s="26" customFormat="1" ht="15" customHeight="1" x14ac:dyDescent="0.25">
      <c r="A25" s="30" t="s">
        <v>15</v>
      </c>
      <c r="B25" s="30"/>
      <c r="C25" s="30"/>
      <c r="D25" s="30"/>
      <c r="E25" s="29"/>
      <c r="F25" s="29"/>
      <c r="G25" s="29"/>
      <c r="H25" s="29"/>
      <c r="I25" s="29"/>
      <c r="J25" s="242" t="s">
        <v>16</v>
      </c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9"/>
      <c r="X25" s="29"/>
      <c r="Y25" s="29"/>
      <c r="Z25" s="29"/>
      <c r="AA25" s="29"/>
      <c r="AB25" s="29"/>
      <c r="AC25" s="29"/>
    </row>
    <row r="26" spans="1:31" s="31" customFormat="1" ht="15" customHeight="1" x14ac:dyDescent="0.3">
      <c r="A26" s="29"/>
      <c r="B26" s="29"/>
      <c r="C26" s="29"/>
      <c r="D26" s="29"/>
      <c r="E26" s="29"/>
      <c r="F26" s="29"/>
      <c r="G26" s="29"/>
      <c r="H26" s="29"/>
      <c r="I26" s="29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29"/>
      <c r="X26" s="29"/>
      <c r="Y26" s="29"/>
      <c r="Z26" s="29"/>
      <c r="AA26" s="29"/>
      <c r="AB26" s="29"/>
      <c r="AC26" s="29"/>
    </row>
    <row r="27" spans="1:31" s="26" customFormat="1" ht="15" customHeight="1" x14ac:dyDescent="0.25">
      <c r="A27" s="243" t="s">
        <v>17</v>
      </c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9"/>
    </row>
    <row r="28" spans="1:31" s="26" customFormat="1" ht="15" customHeight="1" x14ac:dyDescent="0.3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29"/>
    </row>
    <row r="29" spans="1:31" s="31" customFormat="1" ht="15" customHeight="1" x14ac:dyDescent="0.25">
      <c r="A29" s="184" t="s">
        <v>131</v>
      </c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29"/>
    </row>
    <row r="30" spans="1:31" s="31" customFormat="1" ht="126.75" customHeight="1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29"/>
      <c r="V30" s="29"/>
      <c r="W30" s="29"/>
      <c r="X30" s="29"/>
      <c r="Y30" s="29"/>
      <c r="Z30" s="29"/>
      <c r="AA30" s="29"/>
      <c r="AB30" s="29"/>
      <c r="AC30" s="29"/>
    </row>
    <row r="31" spans="1:31" s="26" customFormat="1" ht="54" customHeight="1" x14ac:dyDescent="0.25">
      <c r="A31" s="127" t="s">
        <v>18</v>
      </c>
      <c r="B31" s="185"/>
      <c r="C31" s="186"/>
      <c r="D31" s="160" t="s">
        <v>19</v>
      </c>
      <c r="E31" s="193"/>
      <c r="F31" s="193"/>
      <c r="G31" s="193"/>
      <c r="H31" s="193"/>
      <c r="I31" s="161"/>
      <c r="J31" s="160" t="s">
        <v>20</v>
      </c>
      <c r="K31" s="193"/>
      <c r="L31" s="193"/>
      <c r="M31" s="161"/>
      <c r="N31" s="123" t="s">
        <v>21</v>
      </c>
      <c r="O31" s="124"/>
      <c r="P31" s="124"/>
      <c r="Q31" s="124"/>
      <c r="R31" s="124"/>
      <c r="S31" s="124"/>
      <c r="T31" s="124"/>
      <c r="U31" s="123" t="s">
        <v>22</v>
      </c>
      <c r="V31" s="124"/>
      <c r="W31" s="124"/>
      <c r="X31" s="124"/>
      <c r="Y31" s="124"/>
      <c r="Z31" s="124"/>
      <c r="AA31" s="125" t="s">
        <v>161</v>
      </c>
      <c r="AB31" s="126"/>
      <c r="AC31" s="126"/>
      <c r="AD31" s="126"/>
      <c r="AE31" s="126"/>
    </row>
    <row r="32" spans="1:31" s="26" customFormat="1" ht="45" customHeight="1" x14ac:dyDescent="0.25">
      <c r="A32" s="187"/>
      <c r="B32" s="188"/>
      <c r="C32" s="189"/>
      <c r="D32" s="127" t="s">
        <v>23</v>
      </c>
      <c r="E32" s="186"/>
      <c r="F32" s="127" t="s">
        <v>24</v>
      </c>
      <c r="G32" s="186"/>
      <c r="H32" s="127" t="s">
        <v>25</v>
      </c>
      <c r="I32" s="186"/>
      <c r="J32" s="127" t="s">
        <v>26</v>
      </c>
      <c r="K32" s="186"/>
      <c r="L32" s="127"/>
      <c r="M32" s="186"/>
      <c r="N32" s="127" t="s">
        <v>27</v>
      </c>
      <c r="O32" s="128"/>
      <c r="P32" s="128"/>
      <c r="Q32" s="129"/>
      <c r="R32" s="123" t="s">
        <v>28</v>
      </c>
      <c r="S32" s="124"/>
      <c r="T32" s="124"/>
      <c r="U32" s="123" t="s">
        <v>123</v>
      </c>
      <c r="V32" s="123"/>
      <c r="W32" s="123" t="s">
        <v>162</v>
      </c>
      <c r="X32" s="124"/>
      <c r="Y32" s="123" t="s">
        <v>125</v>
      </c>
      <c r="Z32" s="123"/>
      <c r="AA32" s="133" t="s">
        <v>157</v>
      </c>
      <c r="AB32" s="124"/>
      <c r="AC32" s="80"/>
      <c r="AD32" s="133" t="s">
        <v>158</v>
      </c>
      <c r="AE32" s="124"/>
    </row>
    <row r="33" spans="1:31" s="26" customFormat="1" ht="47.25" customHeight="1" x14ac:dyDescent="0.25">
      <c r="A33" s="190"/>
      <c r="B33" s="191"/>
      <c r="C33" s="192"/>
      <c r="D33" s="190"/>
      <c r="E33" s="192"/>
      <c r="F33" s="190"/>
      <c r="G33" s="192"/>
      <c r="H33" s="190"/>
      <c r="I33" s="192"/>
      <c r="J33" s="190"/>
      <c r="K33" s="192"/>
      <c r="L33" s="190"/>
      <c r="M33" s="192"/>
      <c r="N33" s="130"/>
      <c r="O33" s="131"/>
      <c r="P33" s="131"/>
      <c r="Q33" s="132"/>
      <c r="R33" s="123" t="s">
        <v>29</v>
      </c>
      <c r="S33" s="124"/>
      <c r="T33" s="81" t="s">
        <v>30</v>
      </c>
      <c r="U33" s="123"/>
      <c r="V33" s="123"/>
      <c r="W33" s="124"/>
      <c r="X33" s="124"/>
      <c r="Y33" s="123"/>
      <c r="Z33" s="123"/>
      <c r="AA33" s="133"/>
      <c r="AB33" s="124"/>
      <c r="AC33" s="80"/>
      <c r="AD33" s="124"/>
      <c r="AE33" s="124"/>
    </row>
    <row r="34" spans="1:31" s="35" customFormat="1" ht="13.5" customHeight="1" x14ac:dyDescent="0.2">
      <c r="A34" s="165">
        <v>1</v>
      </c>
      <c r="B34" s="166"/>
      <c r="C34" s="167"/>
      <c r="D34" s="165">
        <v>2</v>
      </c>
      <c r="E34" s="167"/>
      <c r="F34" s="165">
        <v>3</v>
      </c>
      <c r="G34" s="167"/>
      <c r="H34" s="165">
        <v>4</v>
      </c>
      <c r="I34" s="167"/>
      <c r="J34" s="165">
        <v>5</v>
      </c>
      <c r="K34" s="167"/>
      <c r="L34" s="165">
        <v>6</v>
      </c>
      <c r="M34" s="167"/>
      <c r="N34" s="134">
        <v>7</v>
      </c>
      <c r="O34" s="135"/>
      <c r="P34" s="135"/>
      <c r="Q34" s="135"/>
      <c r="R34" s="134">
        <v>8</v>
      </c>
      <c r="S34" s="135"/>
      <c r="T34" s="72">
        <v>9</v>
      </c>
      <c r="U34" s="134">
        <v>10</v>
      </c>
      <c r="V34" s="135"/>
      <c r="W34" s="134">
        <v>11</v>
      </c>
      <c r="X34" s="134"/>
      <c r="Y34" s="134">
        <v>12</v>
      </c>
      <c r="Z34" s="134"/>
      <c r="AA34" s="156">
        <v>13</v>
      </c>
      <c r="AB34" s="157"/>
      <c r="AC34" s="72"/>
      <c r="AD34" s="156">
        <v>14</v>
      </c>
      <c r="AE34" s="157"/>
    </row>
    <row r="35" spans="1:31" s="73" customFormat="1" ht="16.5" customHeight="1" x14ac:dyDescent="0.25">
      <c r="A35" s="180"/>
      <c r="B35" s="181"/>
      <c r="C35" s="182"/>
      <c r="D35" s="180"/>
      <c r="E35" s="182"/>
      <c r="F35" s="180"/>
      <c r="G35" s="182"/>
      <c r="H35" s="180"/>
      <c r="I35" s="182"/>
      <c r="J35" s="180"/>
      <c r="K35" s="182"/>
      <c r="L35" s="180"/>
      <c r="M35" s="182"/>
      <c r="N35" s="138"/>
      <c r="O35" s="139"/>
      <c r="P35" s="139"/>
      <c r="Q35" s="139"/>
      <c r="R35" s="138"/>
      <c r="S35" s="139"/>
      <c r="T35" s="82"/>
      <c r="U35" s="140"/>
      <c r="V35" s="141"/>
      <c r="W35" s="183"/>
      <c r="X35" s="183"/>
      <c r="Y35" s="183"/>
      <c r="Z35" s="183"/>
      <c r="AA35" s="142"/>
      <c r="AB35" s="143"/>
      <c r="AC35" s="83"/>
      <c r="AD35" s="142"/>
      <c r="AE35" s="143"/>
    </row>
    <row r="36" spans="1:31" s="26" customFormat="1" ht="15" customHeight="1" x14ac:dyDescent="0.25">
      <c r="A36" s="25"/>
      <c r="B36" s="25"/>
      <c r="C36" s="2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7"/>
      <c r="V36" s="17"/>
      <c r="W36" s="18"/>
      <c r="X36" s="18"/>
      <c r="Y36" s="18"/>
      <c r="Z36" s="18"/>
      <c r="AA36" s="18"/>
      <c r="AB36" s="18"/>
      <c r="AC36" s="19"/>
    </row>
    <row r="37" spans="1:31" s="31" customFormat="1" ht="15" customHeight="1" x14ac:dyDescent="0.25">
      <c r="A37" s="184" t="s">
        <v>36</v>
      </c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29"/>
    </row>
    <row r="38" spans="1:31" s="26" customFormat="1" ht="15" customHeight="1" x14ac:dyDescent="0.25">
      <c r="A38" s="25"/>
      <c r="B38" s="25"/>
      <c r="C38" s="2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7"/>
      <c r="V38" s="17"/>
      <c r="W38" s="18"/>
      <c r="X38" s="18"/>
      <c r="Y38" s="18"/>
      <c r="Z38" s="18"/>
      <c r="AA38" s="18"/>
      <c r="AB38" s="18"/>
      <c r="AC38" s="19"/>
    </row>
    <row r="39" spans="1:31" s="26" customFormat="1" ht="89.25" customHeight="1" x14ac:dyDescent="0.25">
      <c r="A39" s="127" t="s">
        <v>18</v>
      </c>
      <c r="B39" s="185"/>
      <c r="C39" s="186"/>
      <c r="D39" s="160" t="s">
        <v>19</v>
      </c>
      <c r="E39" s="193"/>
      <c r="F39" s="193"/>
      <c r="G39" s="193"/>
      <c r="H39" s="193"/>
      <c r="I39" s="161"/>
      <c r="J39" s="160" t="s">
        <v>20</v>
      </c>
      <c r="K39" s="193"/>
      <c r="L39" s="193"/>
      <c r="M39" s="193"/>
      <c r="N39" s="160" t="s">
        <v>37</v>
      </c>
      <c r="O39" s="193"/>
      <c r="P39" s="161"/>
      <c r="Q39" s="160" t="s">
        <v>38</v>
      </c>
      <c r="R39" s="193"/>
      <c r="S39" s="193"/>
      <c r="T39" s="193"/>
      <c r="U39" s="193"/>
      <c r="V39" s="161"/>
      <c r="W39" s="160" t="s">
        <v>39</v>
      </c>
      <c r="X39" s="193"/>
      <c r="Y39" s="193"/>
      <c r="Z39" s="193"/>
      <c r="AA39" s="193"/>
      <c r="AB39" s="161"/>
      <c r="AC39" s="84"/>
      <c r="AD39" s="160" t="s">
        <v>156</v>
      </c>
      <c r="AE39" s="161"/>
    </row>
    <row r="40" spans="1:31" s="26" customFormat="1" ht="42" customHeight="1" x14ac:dyDescent="0.25">
      <c r="A40" s="187"/>
      <c r="B40" s="188"/>
      <c r="C40" s="189"/>
      <c r="D40" s="127" t="s">
        <v>23</v>
      </c>
      <c r="E40" s="186"/>
      <c r="F40" s="127" t="s">
        <v>24</v>
      </c>
      <c r="G40" s="186"/>
      <c r="H40" s="127" t="s">
        <v>25</v>
      </c>
      <c r="I40" s="186"/>
      <c r="J40" s="123" t="s">
        <v>26</v>
      </c>
      <c r="K40" s="123"/>
      <c r="L40" s="123"/>
      <c r="M40" s="123"/>
      <c r="N40" s="123" t="s">
        <v>27</v>
      </c>
      <c r="O40" s="123" t="s">
        <v>28</v>
      </c>
      <c r="P40" s="123"/>
      <c r="Q40" s="185" t="s">
        <v>123</v>
      </c>
      <c r="R40" s="186"/>
      <c r="S40" s="127" t="s">
        <v>124</v>
      </c>
      <c r="T40" s="186"/>
      <c r="U40" s="127" t="s">
        <v>125</v>
      </c>
      <c r="V40" s="186"/>
      <c r="W40" s="185" t="s">
        <v>123</v>
      </c>
      <c r="X40" s="186"/>
      <c r="Y40" s="127" t="s">
        <v>124</v>
      </c>
      <c r="Z40" s="186"/>
      <c r="AA40" s="127" t="s">
        <v>125</v>
      </c>
      <c r="AB40" s="186"/>
      <c r="AC40" s="84"/>
      <c r="AD40" s="162" t="s">
        <v>157</v>
      </c>
      <c r="AE40" s="162" t="s">
        <v>158</v>
      </c>
    </row>
    <row r="41" spans="1:31" s="26" customFormat="1" ht="45" customHeight="1" x14ac:dyDescent="0.25">
      <c r="A41" s="190"/>
      <c r="B41" s="191"/>
      <c r="C41" s="192"/>
      <c r="D41" s="190"/>
      <c r="E41" s="192"/>
      <c r="F41" s="190"/>
      <c r="G41" s="192"/>
      <c r="H41" s="190"/>
      <c r="I41" s="192"/>
      <c r="J41" s="123"/>
      <c r="K41" s="123"/>
      <c r="L41" s="123"/>
      <c r="M41" s="123"/>
      <c r="N41" s="123"/>
      <c r="O41" s="81" t="s">
        <v>29</v>
      </c>
      <c r="P41" s="81" t="s">
        <v>30</v>
      </c>
      <c r="Q41" s="191"/>
      <c r="R41" s="192"/>
      <c r="S41" s="190"/>
      <c r="T41" s="192"/>
      <c r="U41" s="190"/>
      <c r="V41" s="192"/>
      <c r="W41" s="191"/>
      <c r="X41" s="192"/>
      <c r="Y41" s="190"/>
      <c r="Z41" s="192"/>
      <c r="AA41" s="190"/>
      <c r="AB41" s="192"/>
      <c r="AC41" s="84"/>
      <c r="AD41" s="163"/>
      <c r="AE41" s="163"/>
    </row>
    <row r="42" spans="1:31" s="35" customFormat="1" ht="15" customHeight="1" x14ac:dyDescent="0.2">
      <c r="A42" s="165">
        <v>1</v>
      </c>
      <c r="B42" s="166"/>
      <c r="C42" s="167"/>
      <c r="D42" s="134">
        <v>2</v>
      </c>
      <c r="E42" s="134"/>
      <c r="F42" s="134">
        <v>3</v>
      </c>
      <c r="G42" s="134"/>
      <c r="H42" s="134">
        <v>4</v>
      </c>
      <c r="I42" s="134"/>
      <c r="J42" s="165">
        <v>5</v>
      </c>
      <c r="K42" s="167"/>
      <c r="L42" s="134">
        <v>6</v>
      </c>
      <c r="M42" s="134"/>
      <c r="N42" s="34">
        <v>7</v>
      </c>
      <c r="O42" s="34">
        <v>8</v>
      </c>
      <c r="P42" s="34">
        <v>9</v>
      </c>
      <c r="Q42" s="134">
        <v>10</v>
      </c>
      <c r="R42" s="134"/>
      <c r="S42" s="134">
        <v>11</v>
      </c>
      <c r="T42" s="134"/>
      <c r="U42" s="134">
        <v>12</v>
      </c>
      <c r="V42" s="134"/>
      <c r="W42" s="134">
        <v>13</v>
      </c>
      <c r="X42" s="134"/>
      <c r="Y42" s="134">
        <v>14</v>
      </c>
      <c r="Z42" s="134"/>
      <c r="AA42" s="134">
        <v>15</v>
      </c>
      <c r="AB42" s="134"/>
      <c r="AC42" s="22"/>
      <c r="AD42" s="67">
        <v>16</v>
      </c>
      <c r="AE42" s="68">
        <v>17</v>
      </c>
    </row>
    <row r="43" spans="1:31" s="2" customFormat="1" ht="45" customHeight="1" x14ac:dyDescent="0.25">
      <c r="A43" s="168" t="s">
        <v>136</v>
      </c>
      <c r="B43" s="169"/>
      <c r="C43" s="170"/>
      <c r="D43" s="168" t="s">
        <v>31</v>
      </c>
      <c r="E43" s="170"/>
      <c r="F43" s="168" t="s">
        <v>31</v>
      </c>
      <c r="G43" s="170"/>
      <c r="H43" s="168" t="s">
        <v>31</v>
      </c>
      <c r="I43" s="170"/>
      <c r="J43" s="172" t="s">
        <v>40</v>
      </c>
      <c r="K43" s="172"/>
      <c r="L43" s="105"/>
      <c r="M43" s="175"/>
      <c r="N43" s="71" t="s">
        <v>104</v>
      </c>
      <c r="O43" s="71" t="s">
        <v>41</v>
      </c>
      <c r="P43" s="20">
        <v>792</v>
      </c>
      <c r="Q43" s="176">
        <v>299</v>
      </c>
      <c r="R43" s="177"/>
      <c r="S43" s="176">
        <v>295</v>
      </c>
      <c r="T43" s="177"/>
      <c r="U43" s="176">
        <v>295</v>
      </c>
      <c r="V43" s="177"/>
      <c r="W43" s="178">
        <v>0</v>
      </c>
      <c r="X43" s="179"/>
      <c r="Y43" s="178">
        <v>0</v>
      </c>
      <c r="Z43" s="179"/>
      <c r="AA43" s="178">
        <v>0</v>
      </c>
      <c r="AB43" s="179"/>
      <c r="AC43" s="19"/>
      <c r="AD43" s="70">
        <v>15</v>
      </c>
      <c r="AE43" s="70">
        <f>ROUNDDOWN(((Q43*AD43)/100),0)</f>
        <v>44</v>
      </c>
    </row>
    <row r="44" spans="1:31" s="26" customFormat="1" ht="15" customHeight="1" x14ac:dyDescent="0.25">
      <c r="A44" s="37"/>
      <c r="B44" s="37"/>
      <c r="C44" s="37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18"/>
      <c r="X44" s="18"/>
      <c r="Y44" s="18"/>
      <c r="Z44" s="18"/>
      <c r="AA44" s="18"/>
      <c r="AB44" s="18"/>
      <c r="AC44" s="19"/>
    </row>
    <row r="45" spans="1:31" s="26" customFormat="1" ht="15" customHeight="1" x14ac:dyDescent="0.25">
      <c r="A45" s="164" t="s">
        <v>42</v>
      </c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9"/>
    </row>
    <row r="46" spans="1:31" s="26" customFormat="1" ht="15" customHeight="1" x14ac:dyDescent="0.25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19"/>
    </row>
    <row r="47" spans="1:31" s="26" customFormat="1" ht="15" customHeight="1" x14ac:dyDescent="0.25">
      <c r="A47" s="144" t="s">
        <v>43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10"/>
      <c r="AD47" s="110"/>
      <c r="AE47" s="110"/>
    </row>
    <row r="48" spans="1:31" s="26" customFormat="1" ht="15" customHeight="1" x14ac:dyDescent="0.25">
      <c r="A48" s="144" t="s">
        <v>44</v>
      </c>
      <c r="B48" s="144"/>
      <c r="C48" s="144"/>
      <c r="D48" s="144"/>
      <c r="E48" s="145" t="s">
        <v>45</v>
      </c>
      <c r="F48" s="145"/>
      <c r="G48" s="145"/>
      <c r="H48" s="145"/>
      <c r="I48" s="145"/>
      <c r="J48" s="145"/>
      <c r="K48" s="145" t="s">
        <v>46</v>
      </c>
      <c r="L48" s="145"/>
      <c r="M48" s="145" t="s">
        <v>47</v>
      </c>
      <c r="N48" s="145"/>
      <c r="O48" s="145" t="s">
        <v>29</v>
      </c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10"/>
      <c r="AD48" s="110"/>
      <c r="AE48" s="110"/>
    </row>
    <row r="49" spans="1:31" s="39" customFormat="1" ht="15" customHeight="1" x14ac:dyDescent="0.25">
      <c r="A49" s="174" t="s">
        <v>48</v>
      </c>
      <c r="B49" s="174"/>
      <c r="C49" s="174"/>
      <c r="D49" s="174"/>
      <c r="E49" s="146">
        <v>2</v>
      </c>
      <c r="F49" s="146"/>
      <c r="G49" s="146"/>
      <c r="H49" s="146"/>
      <c r="I49" s="146"/>
      <c r="J49" s="146"/>
      <c r="K49" s="146">
        <v>3</v>
      </c>
      <c r="L49" s="146"/>
      <c r="M49" s="146">
        <v>4</v>
      </c>
      <c r="N49" s="146"/>
      <c r="O49" s="146">
        <v>5</v>
      </c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10"/>
      <c r="AD49" s="110"/>
      <c r="AE49" s="110"/>
    </row>
    <row r="50" spans="1:31" s="26" customFormat="1" ht="15" customHeight="1" x14ac:dyDescent="0.25">
      <c r="A50" s="144" t="s">
        <v>49</v>
      </c>
      <c r="B50" s="144"/>
      <c r="C50" s="144"/>
      <c r="D50" s="144"/>
      <c r="E50" s="145" t="s">
        <v>49</v>
      </c>
      <c r="F50" s="145"/>
      <c r="G50" s="145"/>
      <c r="H50" s="145"/>
      <c r="I50" s="145"/>
      <c r="J50" s="145"/>
      <c r="K50" s="145" t="s">
        <v>49</v>
      </c>
      <c r="L50" s="145"/>
      <c r="M50" s="145" t="s">
        <v>49</v>
      </c>
      <c r="N50" s="145"/>
      <c r="O50" s="145" t="s">
        <v>49</v>
      </c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10"/>
      <c r="AD50" s="110"/>
      <c r="AE50" s="110"/>
    </row>
    <row r="51" spans="1:31" s="26" customFormat="1" ht="15" customHeight="1" x14ac:dyDescent="0.25">
      <c r="A51" s="77"/>
      <c r="B51" s="77"/>
      <c r="C51" s="77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17"/>
      <c r="V51" s="17"/>
      <c r="W51" s="18"/>
      <c r="X51" s="18"/>
      <c r="Y51" s="18"/>
      <c r="Z51" s="18"/>
      <c r="AA51" s="18"/>
      <c r="AB51" s="18"/>
      <c r="AC51" s="19"/>
    </row>
    <row r="52" spans="1:31" s="26" customFormat="1" ht="15" customHeight="1" x14ac:dyDescent="0.25">
      <c r="A52" s="164" t="s">
        <v>50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9"/>
    </row>
    <row r="53" spans="1:31" s="26" customFormat="1" ht="15" customHeight="1" x14ac:dyDescent="0.25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19"/>
    </row>
    <row r="54" spans="1:31" s="26" customFormat="1" ht="15" customHeight="1" x14ac:dyDescent="0.25">
      <c r="A54" s="164" t="s">
        <v>51</v>
      </c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9"/>
    </row>
    <row r="55" spans="1:31" s="74" customFormat="1" ht="18" customHeight="1" x14ac:dyDescent="0.25">
      <c r="A55" s="147" t="s">
        <v>52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58"/>
      <c r="AD55" s="158"/>
      <c r="AE55" s="158"/>
    </row>
    <row r="56" spans="1:31" s="74" customFormat="1" ht="15" customHeight="1" x14ac:dyDescent="0.25">
      <c r="A56" s="148" t="s">
        <v>53</v>
      </c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51"/>
      <c r="AD56" s="151"/>
      <c r="AE56" s="151"/>
    </row>
    <row r="57" spans="1:31" s="74" customFormat="1" ht="15" customHeight="1" x14ac:dyDescent="0.25">
      <c r="A57" s="148" t="s">
        <v>54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51"/>
      <c r="AD57" s="151"/>
      <c r="AE57" s="151"/>
    </row>
    <row r="58" spans="1:31" s="74" customFormat="1" ht="15" customHeight="1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23"/>
    </row>
    <row r="59" spans="1:31" s="26" customFormat="1" ht="15" customHeight="1" x14ac:dyDescent="0.25">
      <c r="A59" s="164" t="s">
        <v>55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9"/>
    </row>
    <row r="60" spans="1:31" s="26" customFormat="1" ht="15" customHeight="1" x14ac:dyDescent="0.25">
      <c r="A60" s="77"/>
      <c r="B60" s="77"/>
      <c r="C60" s="77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17"/>
      <c r="V60" s="17"/>
      <c r="W60" s="18"/>
      <c r="X60" s="18"/>
      <c r="Y60" s="18"/>
      <c r="Z60" s="18"/>
      <c r="AA60" s="18"/>
      <c r="AB60" s="18"/>
      <c r="AC60" s="19"/>
    </row>
    <row r="61" spans="1:31" s="26" customFormat="1" ht="15" customHeight="1" x14ac:dyDescent="0.25">
      <c r="A61" s="171" t="s">
        <v>56</v>
      </c>
      <c r="B61" s="153"/>
      <c r="C61" s="153"/>
      <c r="D61" s="153"/>
      <c r="E61" s="153"/>
      <c r="F61" s="153"/>
      <c r="G61" s="153"/>
      <c r="H61" s="153"/>
      <c r="I61" s="152" t="s">
        <v>57</v>
      </c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4"/>
      <c r="U61" s="155"/>
      <c r="V61" s="145" t="s">
        <v>58</v>
      </c>
      <c r="W61" s="110"/>
      <c r="X61" s="110"/>
      <c r="Y61" s="110"/>
      <c r="Z61" s="110"/>
      <c r="AA61" s="110"/>
      <c r="AB61" s="110"/>
      <c r="AC61" s="110"/>
      <c r="AD61" s="110"/>
      <c r="AE61" s="110"/>
    </row>
    <row r="62" spans="1:31" s="26" customFormat="1" ht="32.25" customHeight="1" x14ac:dyDescent="0.25">
      <c r="A62" s="172" t="s">
        <v>59</v>
      </c>
      <c r="B62" s="173"/>
      <c r="C62" s="173"/>
      <c r="D62" s="173"/>
      <c r="E62" s="173"/>
      <c r="F62" s="173"/>
      <c r="G62" s="173"/>
      <c r="H62" s="173"/>
      <c r="I62" s="105" t="s">
        <v>60</v>
      </c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7"/>
      <c r="U62" s="108"/>
      <c r="V62" s="109" t="s">
        <v>61</v>
      </c>
      <c r="W62" s="110"/>
      <c r="X62" s="110"/>
      <c r="Y62" s="110"/>
      <c r="Z62" s="110"/>
      <c r="AA62" s="110"/>
      <c r="AB62" s="110"/>
      <c r="AC62" s="110"/>
      <c r="AD62" s="110"/>
      <c r="AE62" s="110"/>
    </row>
    <row r="63" spans="1:31" s="26" customFormat="1" ht="32.25" customHeight="1" x14ac:dyDescent="0.25">
      <c r="A63" s="172" t="s">
        <v>62</v>
      </c>
      <c r="B63" s="173"/>
      <c r="C63" s="173"/>
      <c r="D63" s="173"/>
      <c r="E63" s="173"/>
      <c r="F63" s="173"/>
      <c r="G63" s="173"/>
      <c r="H63" s="173"/>
      <c r="I63" s="111" t="s">
        <v>63</v>
      </c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3"/>
      <c r="U63" s="114"/>
      <c r="V63" s="109" t="s">
        <v>64</v>
      </c>
      <c r="W63" s="110"/>
      <c r="X63" s="110"/>
      <c r="Y63" s="110"/>
      <c r="Z63" s="110"/>
      <c r="AA63" s="110"/>
      <c r="AB63" s="110"/>
      <c r="AC63" s="110"/>
      <c r="AD63" s="110"/>
      <c r="AE63" s="110"/>
    </row>
    <row r="64" spans="1:31" s="26" customFormat="1" ht="15" customHeight="1" x14ac:dyDescent="0.25">
      <c r="A64" s="172" t="s">
        <v>65</v>
      </c>
      <c r="B64" s="173"/>
      <c r="C64" s="173"/>
      <c r="D64" s="173"/>
      <c r="E64" s="173"/>
      <c r="F64" s="173"/>
      <c r="G64" s="173"/>
      <c r="H64" s="173"/>
      <c r="I64" s="115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7"/>
      <c r="U64" s="118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</row>
    <row r="65" spans="1:31" s="26" customFormat="1" ht="17.25" customHeight="1" x14ac:dyDescent="0.25">
      <c r="A65" s="173"/>
      <c r="B65" s="173"/>
      <c r="C65" s="173"/>
      <c r="D65" s="173"/>
      <c r="E65" s="173"/>
      <c r="F65" s="173"/>
      <c r="G65" s="173"/>
      <c r="H65" s="173"/>
      <c r="I65" s="119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1"/>
      <c r="U65" s="122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</row>
    <row r="66" spans="1:31" s="26" customFormat="1" ht="17.25" customHeight="1" x14ac:dyDescent="0.25">
      <c r="A66" s="27"/>
      <c r="B66" s="27"/>
      <c r="C66" s="27"/>
      <c r="D66" s="27"/>
      <c r="E66" s="27"/>
      <c r="F66" s="27"/>
      <c r="G66" s="27"/>
      <c r="H66" s="27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4"/>
    </row>
    <row r="67" spans="1:31" s="26" customFormat="1" ht="15" customHeight="1" thickBot="1" x14ac:dyDescent="0.3">
      <c r="A67" s="214" t="s">
        <v>66</v>
      </c>
      <c r="B67" s="214"/>
      <c r="C67" s="214"/>
      <c r="D67" s="215"/>
      <c r="E67" s="215"/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15"/>
      <c r="Y67" s="215"/>
      <c r="Z67" s="215"/>
      <c r="AA67" s="215"/>
      <c r="AB67" s="215"/>
      <c r="AC67" s="215"/>
    </row>
    <row r="68" spans="1:31" s="26" customFormat="1" ht="15" customHeight="1" x14ac:dyDescent="0.25">
      <c r="A68" s="216" t="s">
        <v>13</v>
      </c>
      <c r="B68" s="216"/>
      <c r="C68" s="216"/>
      <c r="D68" s="216"/>
      <c r="E68" s="216"/>
      <c r="F68" s="216"/>
      <c r="G68" s="216"/>
      <c r="H68" s="216"/>
      <c r="I68" s="216"/>
      <c r="J68" s="217" t="s">
        <v>14</v>
      </c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20" t="s">
        <v>160</v>
      </c>
      <c r="X68" s="220"/>
      <c r="Y68" s="221"/>
      <c r="Z68" s="222" t="s">
        <v>135</v>
      </c>
      <c r="AA68" s="223"/>
      <c r="AB68" s="224"/>
      <c r="AC68" s="29"/>
    </row>
    <row r="69" spans="1:31" s="26" customFormat="1" ht="18" customHeight="1" thickBot="1" x14ac:dyDescent="0.3">
      <c r="A69" s="216"/>
      <c r="B69" s="216"/>
      <c r="C69" s="216"/>
      <c r="D69" s="216"/>
      <c r="E69" s="216"/>
      <c r="F69" s="216"/>
      <c r="G69" s="216"/>
      <c r="H69" s="216"/>
      <c r="I69" s="216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20"/>
      <c r="X69" s="220"/>
      <c r="Y69" s="221"/>
      <c r="Z69" s="225"/>
      <c r="AA69" s="226"/>
      <c r="AB69" s="227"/>
      <c r="AC69" s="29"/>
    </row>
    <row r="70" spans="1:31" s="26" customFormat="1" ht="15" customHeight="1" x14ac:dyDescent="0.25">
      <c r="A70" s="30" t="s">
        <v>15</v>
      </c>
      <c r="B70" s="30"/>
      <c r="C70" s="30"/>
      <c r="D70" s="30"/>
      <c r="E70" s="29"/>
      <c r="F70" s="29"/>
      <c r="G70" s="29"/>
      <c r="H70" s="29"/>
      <c r="I70" s="29"/>
      <c r="J70" s="242" t="s">
        <v>16</v>
      </c>
      <c r="K70" s="242"/>
      <c r="L70" s="242"/>
      <c r="M70" s="242"/>
      <c r="N70" s="242"/>
      <c r="O70" s="242"/>
      <c r="P70" s="242"/>
      <c r="Q70" s="242"/>
      <c r="R70" s="242"/>
      <c r="S70" s="242"/>
      <c r="T70" s="242"/>
      <c r="U70" s="242"/>
      <c r="V70" s="242"/>
      <c r="W70" s="29"/>
      <c r="X70" s="29"/>
      <c r="Y70" s="29"/>
      <c r="Z70" s="29"/>
      <c r="AA70" s="29"/>
      <c r="AB70" s="29"/>
      <c r="AC70" s="29"/>
    </row>
    <row r="71" spans="1:31" s="31" customFormat="1" ht="15" customHeight="1" x14ac:dyDescent="0.25">
      <c r="A71" s="29"/>
      <c r="B71" s="29"/>
      <c r="C71" s="29"/>
      <c r="D71" s="29"/>
      <c r="E71" s="29"/>
      <c r="F71" s="29"/>
      <c r="G71" s="29"/>
      <c r="H71" s="29"/>
      <c r="I71" s="29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29"/>
      <c r="X71" s="29"/>
      <c r="Y71" s="29"/>
      <c r="Z71" s="29"/>
      <c r="AA71" s="29"/>
      <c r="AB71" s="29"/>
      <c r="AC71" s="29"/>
    </row>
    <row r="72" spans="1:31" s="26" customFormat="1" ht="15" customHeight="1" x14ac:dyDescent="0.25">
      <c r="A72" s="243" t="s">
        <v>155</v>
      </c>
      <c r="B72" s="243"/>
      <c r="C72" s="243"/>
      <c r="D72" s="243"/>
      <c r="E72" s="243"/>
      <c r="F72" s="243"/>
      <c r="G72" s="243"/>
      <c r="H72" s="243"/>
      <c r="I72" s="243"/>
      <c r="J72" s="243"/>
      <c r="K72" s="243"/>
      <c r="L72" s="243"/>
      <c r="M72" s="243"/>
      <c r="N72" s="243"/>
      <c r="O72" s="243"/>
      <c r="P72" s="243"/>
      <c r="Q72" s="243"/>
      <c r="R72" s="243"/>
      <c r="S72" s="243"/>
      <c r="T72" s="243"/>
      <c r="U72" s="243"/>
      <c r="V72" s="243"/>
      <c r="W72" s="243"/>
      <c r="X72" s="243"/>
      <c r="Y72" s="243"/>
      <c r="Z72" s="243"/>
      <c r="AA72" s="243"/>
      <c r="AB72" s="243"/>
      <c r="AC72" s="29"/>
    </row>
    <row r="73" spans="1:31" s="26" customFormat="1" ht="15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29"/>
    </row>
    <row r="74" spans="1:31" s="31" customFormat="1" ht="15" customHeight="1" x14ac:dyDescent="0.25">
      <c r="A74" s="184" t="s">
        <v>131</v>
      </c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29"/>
    </row>
    <row r="75" spans="1:31" s="31" customFormat="1" ht="12.75" customHeight="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29"/>
      <c r="V75" s="29"/>
      <c r="W75" s="29"/>
      <c r="X75" s="29"/>
      <c r="Y75" s="29"/>
      <c r="Z75" s="29"/>
      <c r="AA75" s="29"/>
      <c r="AB75" s="29"/>
      <c r="AC75" s="29"/>
    </row>
    <row r="76" spans="1:31" s="26" customFormat="1" ht="54" customHeight="1" x14ac:dyDescent="0.25">
      <c r="A76" s="127" t="s">
        <v>18</v>
      </c>
      <c r="B76" s="185"/>
      <c r="C76" s="186"/>
      <c r="D76" s="160" t="s">
        <v>19</v>
      </c>
      <c r="E76" s="193"/>
      <c r="F76" s="193"/>
      <c r="G76" s="193"/>
      <c r="H76" s="193"/>
      <c r="I76" s="161"/>
      <c r="J76" s="160" t="s">
        <v>20</v>
      </c>
      <c r="K76" s="193"/>
      <c r="L76" s="193"/>
      <c r="M76" s="161"/>
      <c r="N76" s="123" t="s">
        <v>21</v>
      </c>
      <c r="O76" s="124"/>
      <c r="P76" s="124"/>
      <c r="Q76" s="124"/>
      <c r="R76" s="124"/>
      <c r="S76" s="124"/>
      <c r="T76" s="124"/>
      <c r="U76" s="123" t="s">
        <v>22</v>
      </c>
      <c r="V76" s="124"/>
      <c r="W76" s="124"/>
      <c r="X76" s="124"/>
      <c r="Y76" s="124"/>
      <c r="Z76" s="124"/>
      <c r="AA76" s="125" t="s">
        <v>161</v>
      </c>
      <c r="AB76" s="126"/>
      <c r="AC76" s="126"/>
      <c r="AD76" s="126"/>
      <c r="AE76" s="126"/>
    </row>
    <row r="77" spans="1:31" s="26" customFormat="1" ht="45" customHeight="1" x14ac:dyDescent="0.25">
      <c r="A77" s="187"/>
      <c r="B77" s="188"/>
      <c r="C77" s="189"/>
      <c r="D77" s="127" t="s">
        <v>23</v>
      </c>
      <c r="E77" s="186"/>
      <c r="F77" s="127" t="s">
        <v>24</v>
      </c>
      <c r="G77" s="186"/>
      <c r="H77" s="127" t="s">
        <v>25</v>
      </c>
      <c r="I77" s="186"/>
      <c r="J77" s="127" t="s">
        <v>26</v>
      </c>
      <c r="K77" s="186"/>
      <c r="L77" s="127"/>
      <c r="M77" s="186"/>
      <c r="N77" s="127" t="s">
        <v>27</v>
      </c>
      <c r="O77" s="128"/>
      <c r="P77" s="128"/>
      <c r="Q77" s="129"/>
      <c r="R77" s="123" t="s">
        <v>28</v>
      </c>
      <c r="S77" s="124"/>
      <c r="T77" s="124"/>
      <c r="U77" s="123" t="s">
        <v>123</v>
      </c>
      <c r="V77" s="123"/>
      <c r="W77" s="123" t="s">
        <v>162</v>
      </c>
      <c r="X77" s="124"/>
      <c r="Y77" s="123" t="s">
        <v>125</v>
      </c>
      <c r="Z77" s="123"/>
      <c r="AA77" s="133" t="s">
        <v>157</v>
      </c>
      <c r="AB77" s="124"/>
      <c r="AC77" s="80"/>
      <c r="AD77" s="133" t="s">
        <v>158</v>
      </c>
      <c r="AE77" s="124"/>
    </row>
    <row r="78" spans="1:31" s="26" customFormat="1" ht="47.25" customHeight="1" x14ac:dyDescent="0.25">
      <c r="A78" s="190"/>
      <c r="B78" s="191"/>
      <c r="C78" s="192"/>
      <c r="D78" s="190"/>
      <c r="E78" s="192"/>
      <c r="F78" s="190"/>
      <c r="G78" s="192"/>
      <c r="H78" s="190"/>
      <c r="I78" s="192"/>
      <c r="J78" s="190"/>
      <c r="K78" s="192"/>
      <c r="L78" s="190"/>
      <c r="M78" s="192"/>
      <c r="N78" s="130"/>
      <c r="O78" s="131"/>
      <c r="P78" s="131"/>
      <c r="Q78" s="132"/>
      <c r="R78" s="123" t="s">
        <v>29</v>
      </c>
      <c r="S78" s="124"/>
      <c r="T78" s="81" t="s">
        <v>30</v>
      </c>
      <c r="U78" s="123"/>
      <c r="V78" s="123"/>
      <c r="W78" s="124"/>
      <c r="X78" s="124"/>
      <c r="Y78" s="123"/>
      <c r="Z78" s="123"/>
      <c r="AA78" s="133"/>
      <c r="AB78" s="124"/>
      <c r="AC78" s="80"/>
      <c r="AD78" s="124"/>
      <c r="AE78" s="124"/>
    </row>
    <row r="79" spans="1:31" s="35" customFormat="1" ht="13.5" customHeight="1" x14ac:dyDescent="0.2">
      <c r="A79" s="165">
        <v>1</v>
      </c>
      <c r="B79" s="166"/>
      <c r="C79" s="167"/>
      <c r="D79" s="165">
        <v>2</v>
      </c>
      <c r="E79" s="167"/>
      <c r="F79" s="165">
        <v>3</v>
      </c>
      <c r="G79" s="167"/>
      <c r="H79" s="165">
        <v>4</v>
      </c>
      <c r="I79" s="167"/>
      <c r="J79" s="165">
        <v>5</v>
      </c>
      <c r="K79" s="167"/>
      <c r="L79" s="165">
        <v>6</v>
      </c>
      <c r="M79" s="167"/>
      <c r="N79" s="134">
        <v>7</v>
      </c>
      <c r="O79" s="135"/>
      <c r="P79" s="135"/>
      <c r="Q79" s="135"/>
      <c r="R79" s="134">
        <v>8</v>
      </c>
      <c r="S79" s="135"/>
      <c r="T79" s="72">
        <v>9</v>
      </c>
      <c r="U79" s="134">
        <v>10</v>
      </c>
      <c r="V79" s="135"/>
      <c r="W79" s="134">
        <v>11</v>
      </c>
      <c r="X79" s="134"/>
      <c r="Y79" s="134">
        <v>12</v>
      </c>
      <c r="Z79" s="134"/>
      <c r="AA79" s="156">
        <v>13</v>
      </c>
      <c r="AB79" s="157"/>
      <c r="AC79" s="72"/>
      <c r="AD79" s="156">
        <v>14</v>
      </c>
      <c r="AE79" s="157"/>
    </row>
    <row r="80" spans="1:31" s="73" customFormat="1" ht="16.5" customHeight="1" x14ac:dyDescent="0.25">
      <c r="A80" s="180"/>
      <c r="B80" s="181"/>
      <c r="C80" s="182"/>
      <c r="D80" s="180"/>
      <c r="E80" s="182"/>
      <c r="F80" s="180"/>
      <c r="G80" s="182"/>
      <c r="H80" s="180"/>
      <c r="I80" s="182"/>
      <c r="J80" s="180"/>
      <c r="K80" s="182"/>
      <c r="L80" s="180"/>
      <c r="M80" s="182"/>
      <c r="N80" s="138"/>
      <c r="O80" s="139"/>
      <c r="P80" s="139"/>
      <c r="Q80" s="139"/>
      <c r="R80" s="138"/>
      <c r="S80" s="139"/>
      <c r="T80" s="82"/>
      <c r="U80" s="140"/>
      <c r="V80" s="141"/>
      <c r="W80" s="183"/>
      <c r="X80" s="183"/>
      <c r="Y80" s="183"/>
      <c r="Z80" s="183"/>
      <c r="AA80" s="142"/>
      <c r="AB80" s="143"/>
      <c r="AC80" s="83"/>
      <c r="AD80" s="142"/>
      <c r="AE80" s="143"/>
    </row>
    <row r="81" spans="1:31" s="26" customFormat="1" ht="15" customHeight="1" x14ac:dyDescent="0.25">
      <c r="A81" s="25"/>
      <c r="B81" s="25"/>
      <c r="C81" s="25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7"/>
      <c r="V81" s="17"/>
      <c r="W81" s="18"/>
      <c r="X81" s="18"/>
      <c r="Y81" s="18"/>
      <c r="Z81" s="18"/>
      <c r="AA81" s="18"/>
      <c r="AB81" s="18"/>
      <c r="AC81" s="19"/>
    </row>
    <row r="82" spans="1:31" s="31" customFormat="1" ht="15" customHeight="1" x14ac:dyDescent="0.25">
      <c r="A82" s="184" t="s">
        <v>36</v>
      </c>
      <c r="B82" s="184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29"/>
    </row>
    <row r="83" spans="1:31" s="26" customFormat="1" ht="140.25" customHeight="1" x14ac:dyDescent="0.25">
      <c r="A83" s="25"/>
      <c r="B83" s="25"/>
      <c r="C83" s="25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7"/>
      <c r="V83" s="17"/>
      <c r="W83" s="18"/>
      <c r="X83" s="18"/>
      <c r="Y83" s="18"/>
      <c r="Z83" s="18"/>
      <c r="AA83" s="18"/>
      <c r="AB83" s="18"/>
      <c r="AC83" s="19"/>
    </row>
    <row r="84" spans="1:31" s="26" customFormat="1" ht="91.5" customHeight="1" x14ac:dyDescent="0.25">
      <c r="A84" s="127" t="s">
        <v>18</v>
      </c>
      <c r="B84" s="185"/>
      <c r="C84" s="186"/>
      <c r="D84" s="160" t="s">
        <v>19</v>
      </c>
      <c r="E84" s="193"/>
      <c r="F84" s="193"/>
      <c r="G84" s="193"/>
      <c r="H84" s="193"/>
      <c r="I84" s="161"/>
      <c r="J84" s="160" t="s">
        <v>20</v>
      </c>
      <c r="K84" s="193"/>
      <c r="L84" s="193"/>
      <c r="M84" s="193"/>
      <c r="N84" s="160" t="s">
        <v>37</v>
      </c>
      <c r="O84" s="193"/>
      <c r="P84" s="161"/>
      <c r="Q84" s="160" t="s">
        <v>38</v>
      </c>
      <c r="R84" s="193"/>
      <c r="S84" s="193"/>
      <c r="T84" s="193"/>
      <c r="U84" s="193"/>
      <c r="V84" s="161"/>
      <c r="W84" s="160" t="s">
        <v>39</v>
      </c>
      <c r="X84" s="193"/>
      <c r="Y84" s="193"/>
      <c r="Z84" s="193"/>
      <c r="AA84" s="193"/>
      <c r="AB84" s="161"/>
      <c r="AC84" s="84"/>
      <c r="AD84" s="160" t="s">
        <v>156</v>
      </c>
      <c r="AE84" s="161"/>
    </row>
    <row r="85" spans="1:31" s="26" customFormat="1" ht="45.75" customHeight="1" x14ac:dyDescent="0.25">
      <c r="A85" s="187"/>
      <c r="B85" s="188"/>
      <c r="C85" s="189"/>
      <c r="D85" s="127" t="s">
        <v>23</v>
      </c>
      <c r="E85" s="186"/>
      <c r="F85" s="127" t="s">
        <v>24</v>
      </c>
      <c r="G85" s="186"/>
      <c r="H85" s="127" t="s">
        <v>25</v>
      </c>
      <c r="I85" s="186"/>
      <c r="J85" s="123" t="s">
        <v>26</v>
      </c>
      <c r="K85" s="123"/>
      <c r="L85" s="123"/>
      <c r="M85" s="123"/>
      <c r="N85" s="123" t="s">
        <v>27</v>
      </c>
      <c r="O85" s="123" t="s">
        <v>28</v>
      </c>
      <c r="P85" s="123"/>
      <c r="Q85" s="185" t="s">
        <v>123</v>
      </c>
      <c r="R85" s="186"/>
      <c r="S85" s="127" t="s">
        <v>124</v>
      </c>
      <c r="T85" s="186"/>
      <c r="U85" s="127" t="s">
        <v>125</v>
      </c>
      <c r="V85" s="186"/>
      <c r="W85" s="185" t="s">
        <v>123</v>
      </c>
      <c r="X85" s="186"/>
      <c r="Y85" s="127" t="s">
        <v>124</v>
      </c>
      <c r="Z85" s="186"/>
      <c r="AA85" s="127" t="s">
        <v>125</v>
      </c>
      <c r="AB85" s="186"/>
      <c r="AC85" s="84"/>
      <c r="AD85" s="162" t="s">
        <v>157</v>
      </c>
      <c r="AE85" s="162" t="s">
        <v>158</v>
      </c>
    </row>
    <row r="86" spans="1:31" s="26" customFormat="1" ht="53.1" customHeight="1" x14ac:dyDescent="0.25">
      <c r="A86" s="190"/>
      <c r="B86" s="191"/>
      <c r="C86" s="192"/>
      <c r="D86" s="190"/>
      <c r="E86" s="192"/>
      <c r="F86" s="190"/>
      <c r="G86" s="192"/>
      <c r="H86" s="190"/>
      <c r="I86" s="192"/>
      <c r="J86" s="123"/>
      <c r="K86" s="123"/>
      <c r="L86" s="123"/>
      <c r="M86" s="123"/>
      <c r="N86" s="123"/>
      <c r="O86" s="81" t="s">
        <v>29</v>
      </c>
      <c r="P86" s="81" t="s">
        <v>30</v>
      </c>
      <c r="Q86" s="191"/>
      <c r="R86" s="192"/>
      <c r="S86" s="190"/>
      <c r="T86" s="192"/>
      <c r="U86" s="190"/>
      <c r="V86" s="192"/>
      <c r="W86" s="191"/>
      <c r="X86" s="192"/>
      <c r="Y86" s="190"/>
      <c r="Z86" s="192"/>
      <c r="AA86" s="190"/>
      <c r="AB86" s="192"/>
      <c r="AC86" s="84"/>
      <c r="AD86" s="163"/>
      <c r="AE86" s="163"/>
    </row>
    <row r="87" spans="1:31" s="35" customFormat="1" ht="15" customHeight="1" x14ac:dyDescent="0.2">
      <c r="A87" s="165">
        <v>1</v>
      </c>
      <c r="B87" s="166"/>
      <c r="C87" s="167"/>
      <c r="D87" s="134">
        <v>2</v>
      </c>
      <c r="E87" s="134"/>
      <c r="F87" s="134">
        <v>3</v>
      </c>
      <c r="G87" s="134"/>
      <c r="H87" s="134">
        <v>4</v>
      </c>
      <c r="I87" s="134"/>
      <c r="J87" s="165">
        <v>5</v>
      </c>
      <c r="K87" s="167"/>
      <c r="L87" s="134">
        <v>6</v>
      </c>
      <c r="M87" s="134"/>
      <c r="N87" s="34">
        <v>7</v>
      </c>
      <c r="O87" s="34">
        <v>8</v>
      </c>
      <c r="P87" s="34">
        <v>9</v>
      </c>
      <c r="Q87" s="134">
        <v>10</v>
      </c>
      <c r="R87" s="134"/>
      <c r="S87" s="134">
        <v>11</v>
      </c>
      <c r="T87" s="134"/>
      <c r="U87" s="134">
        <v>12</v>
      </c>
      <c r="V87" s="134"/>
      <c r="W87" s="134">
        <v>13</v>
      </c>
      <c r="X87" s="134"/>
      <c r="Y87" s="134">
        <v>14</v>
      </c>
      <c r="Z87" s="134"/>
      <c r="AA87" s="134">
        <v>15</v>
      </c>
      <c r="AB87" s="134"/>
      <c r="AC87" s="22"/>
      <c r="AD87" s="67">
        <v>16</v>
      </c>
      <c r="AE87" s="68">
        <v>17</v>
      </c>
    </row>
    <row r="88" spans="1:31" s="2" customFormat="1" ht="120.75" customHeight="1" x14ac:dyDescent="0.25">
      <c r="A88" s="168" t="s">
        <v>137</v>
      </c>
      <c r="B88" s="169"/>
      <c r="C88" s="170"/>
      <c r="D88" s="168" t="s">
        <v>33</v>
      </c>
      <c r="E88" s="170"/>
      <c r="F88" s="168" t="s">
        <v>34</v>
      </c>
      <c r="G88" s="170"/>
      <c r="H88" s="168" t="s">
        <v>31</v>
      </c>
      <c r="I88" s="170"/>
      <c r="J88" s="172" t="s">
        <v>40</v>
      </c>
      <c r="K88" s="172"/>
      <c r="L88" s="105"/>
      <c r="M88" s="175"/>
      <c r="N88" s="71" t="s">
        <v>104</v>
      </c>
      <c r="O88" s="71" t="s">
        <v>41</v>
      </c>
      <c r="P88" s="20">
        <v>792</v>
      </c>
      <c r="Q88" s="176">
        <v>33</v>
      </c>
      <c r="R88" s="177"/>
      <c r="S88" s="176">
        <v>35</v>
      </c>
      <c r="T88" s="177"/>
      <c r="U88" s="176">
        <v>35</v>
      </c>
      <c r="V88" s="177"/>
      <c r="W88" s="178">
        <v>0</v>
      </c>
      <c r="X88" s="179"/>
      <c r="Y88" s="178">
        <v>0</v>
      </c>
      <c r="Z88" s="179"/>
      <c r="AA88" s="178">
        <v>0</v>
      </c>
      <c r="AB88" s="179"/>
      <c r="AC88" s="19"/>
      <c r="AD88" s="70">
        <v>15</v>
      </c>
      <c r="AE88" s="70">
        <f>ROUNDDOWN(((Q88*AD88)/100),0)</f>
        <v>4</v>
      </c>
    </row>
    <row r="89" spans="1:31" s="26" customFormat="1" ht="12" customHeight="1" x14ac:dyDescent="0.25">
      <c r="A89" s="37"/>
      <c r="B89" s="37"/>
      <c r="C89" s="37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18"/>
      <c r="X89" s="18"/>
      <c r="Y89" s="18"/>
      <c r="Z89" s="18"/>
      <c r="AA89" s="18"/>
      <c r="AB89" s="18"/>
      <c r="AC89" s="19"/>
    </row>
    <row r="90" spans="1:31" s="26" customFormat="1" ht="15" customHeight="1" x14ac:dyDescent="0.25">
      <c r="A90" s="164" t="s">
        <v>42</v>
      </c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  <c r="AC90" s="19"/>
    </row>
    <row r="91" spans="1:31" s="26" customFormat="1" ht="12" customHeight="1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19"/>
    </row>
    <row r="92" spans="1:31" s="26" customFormat="1" ht="15" customHeight="1" x14ac:dyDescent="0.25">
      <c r="A92" s="144" t="s">
        <v>43</v>
      </c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10"/>
      <c r="AD92" s="110"/>
      <c r="AE92" s="110"/>
    </row>
    <row r="93" spans="1:31" s="26" customFormat="1" ht="15" customHeight="1" x14ac:dyDescent="0.25">
      <c r="A93" s="144" t="s">
        <v>44</v>
      </c>
      <c r="B93" s="144"/>
      <c r="C93" s="144"/>
      <c r="D93" s="144"/>
      <c r="E93" s="145" t="s">
        <v>45</v>
      </c>
      <c r="F93" s="145"/>
      <c r="G93" s="145"/>
      <c r="H93" s="145"/>
      <c r="I93" s="145"/>
      <c r="J93" s="145"/>
      <c r="K93" s="145" t="s">
        <v>46</v>
      </c>
      <c r="L93" s="145"/>
      <c r="M93" s="145" t="s">
        <v>47</v>
      </c>
      <c r="N93" s="145"/>
      <c r="O93" s="145" t="s">
        <v>29</v>
      </c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10"/>
      <c r="AD93" s="110"/>
      <c r="AE93" s="110"/>
    </row>
    <row r="94" spans="1:31" s="39" customFormat="1" ht="15" customHeight="1" x14ac:dyDescent="0.25">
      <c r="A94" s="174" t="s">
        <v>48</v>
      </c>
      <c r="B94" s="174"/>
      <c r="C94" s="174"/>
      <c r="D94" s="174"/>
      <c r="E94" s="146">
        <v>2</v>
      </c>
      <c r="F94" s="146"/>
      <c r="G94" s="146"/>
      <c r="H94" s="146"/>
      <c r="I94" s="146"/>
      <c r="J94" s="146"/>
      <c r="K94" s="146">
        <v>3</v>
      </c>
      <c r="L94" s="146"/>
      <c r="M94" s="146">
        <v>4</v>
      </c>
      <c r="N94" s="146"/>
      <c r="O94" s="146">
        <v>5</v>
      </c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10"/>
      <c r="AD94" s="110"/>
      <c r="AE94" s="110"/>
    </row>
    <row r="95" spans="1:31" s="26" customFormat="1" ht="15" customHeight="1" x14ac:dyDescent="0.25">
      <c r="A95" s="144" t="s">
        <v>49</v>
      </c>
      <c r="B95" s="144"/>
      <c r="C95" s="144"/>
      <c r="D95" s="144"/>
      <c r="E95" s="145" t="s">
        <v>49</v>
      </c>
      <c r="F95" s="145"/>
      <c r="G95" s="145"/>
      <c r="H95" s="145"/>
      <c r="I95" s="145"/>
      <c r="J95" s="145"/>
      <c r="K95" s="145" t="s">
        <v>49</v>
      </c>
      <c r="L95" s="145"/>
      <c r="M95" s="145" t="s">
        <v>49</v>
      </c>
      <c r="N95" s="145"/>
      <c r="O95" s="145" t="s">
        <v>49</v>
      </c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10"/>
      <c r="AD95" s="110"/>
      <c r="AE95" s="110"/>
    </row>
    <row r="96" spans="1:31" s="26" customFormat="1" ht="12.75" customHeight="1" x14ac:dyDescent="0.25">
      <c r="A96" s="77"/>
      <c r="B96" s="77"/>
      <c r="C96" s="77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17"/>
      <c r="V96" s="17"/>
      <c r="W96" s="18"/>
      <c r="X96" s="18"/>
      <c r="Y96" s="18"/>
      <c r="Z96" s="18"/>
      <c r="AA96" s="18"/>
      <c r="AB96" s="18"/>
      <c r="AC96" s="19"/>
    </row>
    <row r="97" spans="1:31" s="26" customFormat="1" ht="15" customHeight="1" x14ac:dyDescent="0.25">
      <c r="A97" s="164" t="s">
        <v>50</v>
      </c>
      <c r="B97" s="164"/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  <c r="AC97" s="19"/>
    </row>
    <row r="98" spans="1:31" s="26" customFormat="1" ht="12.75" customHeight="1" x14ac:dyDescent="0.25">
      <c r="A98" s="77"/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19"/>
    </row>
    <row r="99" spans="1:31" s="26" customFormat="1" ht="15" customHeight="1" x14ac:dyDescent="0.25">
      <c r="A99" s="164" t="s">
        <v>51</v>
      </c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  <c r="AC99" s="19"/>
    </row>
    <row r="100" spans="1:31" s="74" customFormat="1" ht="18" customHeight="1" x14ac:dyDescent="0.25">
      <c r="A100" s="147" t="s">
        <v>52</v>
      </c>
      <c r="B100" s="147"/>
      <c r="C100" s="147"/>
      <c r="D100" s="147"/>
      <c r="E100" s="147"/>
      <c r="F100" s="147"/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47"/>
      <c r="W100" s="147"/>
      <c r="X100" s="147"/>
      <c r="Y100" s="147"/>
      <c r="Z100" s="147"/>
      <c r="AA100" s="147"/>
      <c r="AB100" s="147"/>
      <c r="AC100" s="158"/>
      <c r="AD100" s="158"/>
      <c r="AE100" s="158"/>
    </row>
    <row r="101" spans="1:31" s="74" customFormat="1" ht="15" customHeight="1" x14ac:dyDescent="0.25">
      <c r="A101" s="148" t="s">
        <v>53</v>
      </c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  <c r="AC101" s="151"/>
      <c r="AD101" s="151"/>
      <c r="AE101" s="151"/>
    </row>
    <row r="102" spans="1:31" s="74" customFormat="1" ht="15" customHeight="1" x14ac:dyDescent="0.25">
      <c r="A102" s="148" t="s">
        <v>54</v>
      </c>
      <c r="B102" s="148"/>
      <c r="C102" s="148"/>
      <c r="D102" s="148"/>
      <c r="E102" s="148"/>
      <c r="F102" s="148"/>
      <c r="G102" s="148"/>
      <c r="H102" s="148"/>
      <c r="I102" s="148"/>
      <c r="J102" s="148"/>
      <c r="K102" s="148"/>
      <c r="L102" s="148"/>
      <c r="M102" s="148"/>
      <c r="N102" s="148"/>
      <c r="O102" s="148"/>
      <c r="P102" s="148"/>
      <c r="Q102" s="148"/>
      <c r="R102" s="148"/>
      <c r="S102" s="148"/>
      <c r="T102" s="148"/>
      <c r="U102" s="148"/>
      <c r="V102" s="148"/>
      <c r="W102" s="148"/>
      <c r="X102" s="148"/>
      <c r="Y102" s="148"/>
      <c r="Z102" s="148"/>
      <c r="AA102" s="148"/>
      <c r="AB102" s="148"/>
      <c r="AC102" s="151"/>
      <c r="AD102" s="151"/>
      <c r="AE102" s="151"/>
    </row>
    <row r="103" spans="1:31" s="74" customFormat="1" ht="11.25" customHeight="1" x14ac:dyDescent="0.25">
      <c r="A103" s="77"/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23"/>
    </row>
    <row r="104" spans="1:31" s="26" customFormat="1" ht="15" customHeight="1" x14ac:dyDescent="0.25">
      <c r="A104" s="164" t="s">
        <v>55</v>
      </c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64"/>
      <c r="AB104" s="164"/>
      <c r="AC104" s="19"/>
    </row>
    <row r="105" spans="1:31" s="26" customFormat="1" ht="12.75" customHeight="1" x14ac:dyDescent="0.25">
      <c r="A105" s="77"/>
      <c r="B105" s="77"/>
      <c r="C105" s="77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17"/>
      <c r="V105" s="17"/>
      <c r="W105" s="18"/>
      <c r="X105" s="18"/>
      <c r="Y105" s="18"/>
      <c r="Z105" s="18"/>
      <c r="AA105" s="18"/>
      <c r="AB105" s="18"/>
      <c r="AC105" s="19"/>
    </row>
    <row r="106" spans="1:31" s="26" customFormat="1" ht="15" customHeight="1" x14ac:dyDescent="0.25">
      <c r="A106" s="171" t="s">
        <v>56</v>
      </c>
      <c r="B106" s="153"/>
      <c r="C106" s="153"/>
      <c r="D106" s="153"/>
      <c r="E106" s="153"/>
      <c r="F106" s="153"/>
      <c r="G106" s="153"/>
      <c r="H106" s="153"/>
      <c r="I106" s="152" t="s">
        <v>57</v>
      </c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  <c r="T106" s="154"/>
      <c r="U106" s="155"/>
      <c r="V106" s="145" t="s">
        <v>58</v>
      </c>
      <c r="W106" s="110"/>
      <c r="X106" s="110"/>
      <c r="Y106" s="110"/>
      <c r="Z106" s="110"/>
      <c r="AA106" s="110"/>
      <c r="AB106" s="110"/>
      <c r="AC106" s="110"/>
      <c r="AD106" s="110"/>
      <c r="AE106" s="110"/>
    </row>
    <row r="107" spans="1:31" s="26" customFormat="1" ht="32.25" customHeight="1" x14ac:dyDescent="0.25">
      <c r="A107" s="172" t="s">
        <v>59</v>
      </c>
      <c r="B107" s="173"/>
      <c r="C107" s="173"/>
      <c r="D107" s="173"/>
      <c r="E107" s="173"/>
      <c r="F107" s="173"/>
      <c r="G107" s="173"/>
      <c r="H107" s="173"/>
      <c r="I107" s="105" t="s">
        <v>60</v>
      </c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7"/>
      <c r="U107" s="108"/>
      <c r="V107" s="109" t="s">
        <v>61</v>
      </c>
      <c r="W107" s="110"/>
      <c r="X107" s="110"/>
      <c r="Y107" s="110"/>
      <c r="Z107" s="110"/>
      <c r="AA107" s="110"/>
      <c r="AB107" s="110"/>
      <c r="AC107" s="110"/>
      <c r="AD107" s="110"/>
      <c r="AE107" s="110"/>
    </row>
    <row r="108" spans="1:31" s="26" customFormat="1" ht="32.25" customHeight="1" x14ac:dyDescent="0.25">
      <c r="A108" s="172" t="s">
        <v>62</v>
      </c>
      <c r="B108" s="173"/>
      <c r="C108" s="173"/>
      <c r="D108" s="173"/>
      <c r="E108" s="173"/>
      <c r="F108" s="173"/>
      <c r="G108" s="173"/>
      <c r="H108" s="173"/>
      <c r="I108" s="111" t="s">
        <v>63</v>
      </c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3"/>
      <c r="U108" s="114"/>
      <c r="V108" s="109" t="s">
        <v>64</v>
      </c>
      <c r="W108" s="110"/>
      <c r="X108" s="110"/>
      <c r="Y108" s="110"/>
      <c r="Z108" s="110"/>
      <c r="AA108" s="110"/>
      <c r="AB108" s="110"/>
      <c r="AC108" s="110"/>
      <c r="AD108" s="110"/>
      <c r="AE108" s="110"/>
    </row>
    <row r="109" spans="1:31" s="26" customFormat="1" ht="15" customHeight="1" x14ac:dyDescent="0.25">
      <c r="A109" s="172" t="s">
        <v>65</v>
      </c>
      <c r="B109" s="173"/>
      <c r="C109" s="173"/>
      <c r="D109" s="173"/>
      <c r="E109" s="173"/>
      <c r="F109" s="173"/>
      <c r="G109" s="173"/>
      <c r="H109" s="173"/>
      <c r="I109" s="115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7"/>
      <c r="U109" s="118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</row>
    <row r="110" spans="1:31" s="26" customFormat="1" ht="17.25" customHeight="1" x14ac:dyDescent="0.25">
      <c r="A110" s="173"/>
      <c r="B110" s="173"/>
      <c r="C110" s="173"/>
      <c r="D110" s="173"/>
      <c r="E110" s="173"/>
      <c r="F110" s="173"/>
      <c r="G110" s="173"/>
      <c r="H110" s="173"/>
      <c r="I110" s="119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1"/>
      <c r="U110" s="122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</row>
    <row r="111" spans="1:31" s="26" customFormat="1" ht="17.25" customHeight="1" x14ac:dyDescent="0.25">
      <c r="A111" s="27"/>
      <c r="B111" s="27"/>
      <c r="C111" s="27"/>
      <c r="D111" s="27"/>
      <c r="E111" s="27"/>
      <c r="F111" s="27"/>
      <c r="G111" s="27"/>
      <c r="H111" s="27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4"/>
    </row>
    <row r="112" spans="1:31" s="26" customFormat="1" ht="15" customHeight="1" thickBot="1" x14ac:dyDescent="0.3">
      <c r="A112" s="214" t="s">
        <v>68</v>
      </c>
      <c r="B112" s="214"/>
      <c r="C112" s="214"/>
      <c r="D112" s="215"/>
      <c r="E112" s="215"/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15"/>
      <c r="Y112" s="215"/>
      <c r="Z112" s="215"/>
      <c r="AA112" s="215"/>
      <c r="AB112" s="215"/>
      <c r="AC112" s="215"/>
    </row>
    <row r="113" spans="1:31" s="26" customFormat="1" ht="15" customHeight="1" x14ac:dyDescent="0.25">
      <c r="A113" s="216" t="s">
        <v>13</v>
      </c>
      <c r="B113" s="216"/>
      <c r="C113" s="216"/>
      <c r="D113" s="216"/>
      <c r="E113" s="216"/>
      <c r="F113" s="216"/>
      <c r="G113" s="216"/>
      <c r="H113" s="216"/>
      <c r="I113" s="216"/>
      <c r="J113" s="217" t="s">
        <v>14</v>
      </c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20" t="s">
        <v>160</v>
      </c>
      <c r="X113" s="220"/>
      <c r="Y113" s="221"/>
      <c r="Z113" s="222" t="s">
        <v>135</v>
      </c>
      <c r="AA113" s="223"/>
      <c r="AB113" s="224"/>
      <c r="AC113" s="29"/>
    </row>
    <row r="114" spans="1:31" s="26" customFormat="1" ht="18" customHeight="1" thickBot="1" x14ac:dyDescent="0.3">
      <c r="A114" s="216"/>
      <c r="B114" s="216"/>
      <c r="C114" s="216"/>
      <c r="D114" s="216"/>
      <c r="E114" s="216"/>
      <c r="F114" s="216"/>
      <c r="G114" s="216"/>
      <c r="H114" s="216"/>
      <c r="I114" s="216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20"/>
      <c r="X114" s="220"/>
      <c r="Y114" s="221"/>
      <c r="Z114" s="225"/>
      <c r="AA114" s="226"/>
      <c r="AB114" s="227"/>
      <c r="AC114" s="29"/>
    </row>
    <row r="115" spans="1:31" s="26" customFormat="1" ht="15" customHeight="1" x14ac:dyDescent="0.25">
      <c r="A115" s="61" t="s">
        <v>15</v>
      </c>
      <c r="B115" s="61"/>
      <c r="C115" s="61"/>
      <c r="D115" s="61"/>
      <c r="E115" s="29"/>
      <c r="F115" s="29"/>
      <c r="G115" s="29"/>
      <c r="H115" s="29"/>
      <c r="I115" s="29"/>
      <c r="J115" s="242" t="s">
        <v>16</v>
      </c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9"/>
      <c r="X115" s="29"/>
      <c r="Y115" s="29"/>
      <c r="Z115" s="29"/>
      <c r="AA115" s="29"/>
      <c r="AB115" s="29"/>
      <c r="AC115" s="29"/>
    </row>
    <row r="116" spans="1:31" s="31" customFormat="1" ht="15" customHeight="1" x14ac:dyDescent="0.25">
      <c r="A116" s="29"/>
      <c r="B116" s="29"/>
      <c r="C116" s="29"/>
      <c r="D116" s="29"/>
      <c r="E116" s="29"/>
      <c r="F116" s="29"/>
      <c r="G116" s="29"/>
      <c r="H116" s="29"/>
      <c r="I116" s="29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29"/>
      <c r="X116" s="29"/>
      <c r="Y116" s="29"/>
      <c r="Z116" s="29"/>
      <c r="AA116" s="29"/>
      <c r="AB116" s="29"/>
      <c r="AC116" s="29"/>
    </row>
    <row r="117" spans="1:31" s="26" customFormat="1" ht="15" customHeight="1" x14ac:dyDescent="0.25">
      <c r="A117" s="243" t="s">
        <v>17</v>
      </c>
      <c r="B117" s="243"/>
      <c r="C117" s="243"/>
      <c r="D117" s="243"/>
      <c r="E117" s="243"/>
      <c r="F117" s="243"/>
      <c r="G117" s="243"/>
      <c r="H117" s="243"/>
      <c r="I117" s="243"/>
      <c r="J117" s="243"/>
      <c r="K117" s="243"/>
      <c r="L117" s="243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  <c r="AB117" s="243"/>
      <c r="AC117" s="29"/>
    </row>
    <row r="118" spans="1:31" s="26" customFormat="1" ht="15" customHeight="1" x14ac:dyDescent="0.25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29"/>
    </row>
    <row r="119" spans="1:31" s="31" customFormat="1" ht="15" customHeight="1" x14ac:dyDescent="0.25">
      <c r="A119" s="184" t="s">
        <v>131</v>
      </c>
      <c r="B119" s="184"/>
      <c r="C119" s="184"/>
      <c r="D119" s="184"/>
      <c r="E119" s="184"/>
      <c r="F119" s="184"/>
      <c r="G119" s="184"/>
      <c r="H119" s="184"/>
      <c r="I119" s="184"/>
      <c r="J119" s="184"/>
      <c r="K119" s="184"/>
      <c r="L119" s="184"/>
      <c r="M119" s="184"/>
      <c r="N119" s="184"/>
      <c r="O119" s="184"/>
      <c r="P119" s="184"/>
      <c r="Q119" s="184"/>
      <c r="R119" s="184"/>
      <c r="S119" s="184"/>
      <c r="T119" s="184"/>
      <c r="U119" s="184"/>
      <c r="V119" s="184"/>
      <c r="W119" s="184"/>
      <c r="X119" s="184"/>
      <c r="Y119" s="184"/>
      <c r="Z119" s="184"/>
      <c r="AA119" s="184"/>
      <c r="AB119" s="184"/>
      <c r="AC119" s="29"/>
    </row>
    <row r="120" spans="1:31" s="31" customFormat="1" ht="12.75" customHeight="1" x14ac:dyDescent="0.25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29"/>
      <c r="V120" s="29"/>
      <c r="W120" s="29"/>
      <c r="X120" s="29"/>
      <c r="Y120" s="29"/>
      <c r="Z120" s="29"/>
      <c r="AA120" s="29"/>
      <c r="AB120" s="29"/>
      <c r="AC120" s="29"/>
    </row>
    <row r="121" spans="1:31" s="26" customFormat="1" ht="54" customHeight="1" x14ac:dyDescent="0.25">
      <c r="A121" s="127" t="s">
        <v>18</v>
      </c>
      <c r="B121" s="185"/>
      <c r="C121" s="186"/>
      <c r="D121" s="160" t="s">
        <v>19</v>
      </c>
      <c r="E121" s="193"/>
      <c r="F121" s="193"/>
      <c r="G121" s="193"/>
      <c r="H121" s="193"/>
      <c r="I121" s="161"/>
      <c r="J121" s="160" t="s">
        <v>20</v>
      </c>
      <c r="K121" s="193"/>
      <c r="L121" s="193"/>
      <c r="M121" s="161"/>
      <c r="N121" s="123" t="s">
        <v>21</v>
      </c>
      <c r="O121" s="124"/>
      <c r="P121" s="124"/>
      <c r="Q121" s="124"/>
      <c r="R121" s="124"/>
      <c r="S121" s="124"/>
      <c r="T121" s="124"/>
      <c r="U121" s="123" t="s">
        <v>22</v>
      </c>
      <c r="V121" s="124"/>
      <c r="W121" s="124"/>
      <c r="X121" s="124"/>
      <c r="Y121" s="124"/>
      <c r="Z121" s="124"/>
      <c r="AA121" s="125" t="s">
        <v>161</v>
      </c>
      <c r="AB121" s="126"/>
      <c r="AC121" s="126"/>
      <c r="AD121" s="126"/>
      <c r="AE121" s="126"/>
    </row>
    <row r="122" spans="1:31" s="26" customFormat="1" ht="45" customHeight="1" x14ac:dyDescent="0.25">
      <c r="A122" s="187"/>
      <c r="B122" s="188"/>
      <c r="C122" s="189"/>
      <c r="D122" s="127" t="s">
        <v>23</v>
      </c>
      <c r="E122" s="186"/>
      <c r="F122" s="127" t="s">
        <v>24</v>
      </c>
      <c r="G122" s="186"/>
      <c r="H122" s="127" t="s">
        <v>25</v>
      </c>
      <c r="I122" s="186"/>
      <c r="J122" s="127" t="s">
        <v>26</v>
      </c>
      <c r="K122" s="186"/>
      <c r="L122" s="127"/>
      <c r="M122" s="186"/>
      <c r="N122" s="127" t="s">
        <v>27</v>
      </c>
      <c r="O122" s="128"/>
      <c r="P122" s="128"/>
      <c r="Q122" s="129"/>
      <c r="R122" s="123" t="s">
        <v>28</v>
      </c>
      <c r="S122" s="124"/>
      <c r="T122" s="124"/>
      <c r="U122" s="123" t="s">
        <v>123</v>
      </c>
      <c r="V122" s="123"/>
      <c r="W122" s="123" t="s">
        <v>162</v>
      </c>
      <c r="X122" s="124"/>
      <c r="Y122" s="123" t="s">
        <v>125</v>
      </c>
      <c r="Z122" s="123"/>
      <c r="AA122" s="133" t="s">
        <v>157</v>
      </c>
      <c r="AB122" s="124"/>
      <c r="AC122" s="80"/>
      <c r="AD122" s="133" t="s">
        <v>158</v>
      </c>
      <c r="AE122" s="124"/>
    </row>
    <row r="123" spans="1:31" s="26" customFormat="1" ht="47.25" customHeight="1" x14ac:dyDescent="0.25">
      <c r="A123" s="190"/>
      <c r="B123" s="191"/>
      <c r="C123" s="192"/>
      <c r="D123" s="190"/>
      <c r="E123" s="192"/>
      <c r="F123" s="190"/>
      <c r="G123" s="192"/>
      <c r="H123" s="190"/>
      <c r="I123" s="192"/>
      <c r="J123" s="190"/>
      <c r="K123" s="192"/>
      <c r="L123" s="190"/>
      <c r="M123" s="192"/>
      <c r="N123" s="130"/>
      <c r="O123" s="131"/>
      <c r="P123" s="131"/>
      <c r="Q123" s="132"/>
      <c r="R123" s="123" t="s">
        <v>29</v>
      </c>
      <c r="S123" s="124"/>
      <c r="T123" s="81" t="s">
        <v>30</v>
      </c>
      <c r="U123" s="123"/>
      <c r="V123" s="123"/>
      <c r="W123" s="124"/>
      <c r="X123" s="124"/>
      <c r="Y123" s="123"/>
      <c r="Z123" s="123"/>
      <c r="AA123" s="133"/>
      <c r="AB123" s="124"/>
      <c r="AC123" s="80"/>
      <c r="AD123" s="124"/>
      <c r="AE123" s="124"/>
    </row>
    <row r="124" spans="1:31" s="35" customFormat="1" ht="13.5" customHeight="1" x14ac:dyDescent="0.2">
      <c r="A124" s="165">
        <v>1</v>
      </c>
      <c r="B124" s="166"/>
      <c r="C124" s="167"/>
      <c r="D124" s="165">
        <v>2</v>
      </c>
      <c r="E124" s="167"/>
      <c r="F124" s="165">
        <v>3</v>
      </c>
      <c r="G124" s="167"/>
      <c r="H124" s="165">
        <v>4</v>
      </c>
      <c r="I124" s="167"/>
      <c r="J124" s="165">
        <v>5</v>
      </c>
      <c r="K124" s="167"/>
      <c r="L124" s="165">
        <v>6</v>
      </c>
      <c r="M124" s="167"/>
      <c r="N124" s="134">
        <v>7</v>
      </c>
      <c r="O124" s="135"/>
      <c r="P124" s="135"/>
      <c r="Q124" s="135"/>
      <c r="R124" s="134">
        <v>8</v>
      </c>
      <c r="S124" s="135"/>
      <c r="T124" s="72">
        <v>9</v>
      </c>
      <c r="U124" s="134">
        <v>10</v>
      </c>
      <c r="V124" s="135"/>
      <c r="W124" s="134">
        <v>11</v>
      </c>
      <c r="X124" s="134"/>
      <c r="Y124" s="134">
        <v>12</v>
      </c>
      <c r="Z124" s="134"/>
      <c r="AA124" s="156">
        <v>13</v>
      </c>
      <c r="AB124" s="157"/>
      <c r="AC124" s="72"/>
      <c r="AD124" s="156">
        <v>14</v>
      </c>
      <c r="AE124" s="157"/>
    </row>
    <row r="125" spans="1:31" s="73" customFormat="1" ht="16.5" customHeight="1" x14ac:dyDescent="0.25">
      <c r="A125" s="180"/>
      <c r="B125" s="181"/>
      <c r="C125" s="182"/>
      <c r="D125" s="180"/>
      <c r="E125" s="182"/>
      <c r="F125" s="180"/>
      <c r="G125" s="182"/>
      <c r="H125" s="180"/>
      <c r="I125" s="182"/>
      <c r="J125" s="180"/>
      <c r="K125" s="182"/>
      <c r="L125" s="180"/>
      <c r="M125" s="182"/>
      <c r="N125" s="138"/>
      <c r="O125" s="139"/>
      <c r="P125" s="139"/>
      <c r="Q125" s="139"/>
      <c r="R125" s="138"/>
      <c r="S125" s="139"/>
      <c r="T125" s="82"/>
      <c r="U125" s="140"/>
      <c r="V125" s="141"/>
      <c r="W125" s="183"/>
      <c r="X125" s="183"/>
      <c r="Y125" s="183"/>
      <c r="Z125" s="183"/>
      <c r="AA125" s="142"/>
      <c r="AB125" s="143"/>
      <c r="AC125" s="83"/>
      <c r="AD125" s="142"/>
      <c r="AE125" s="143"/>
    </row>
    <row r="126" spans="1:31" s="26" customFormat="1" ht="15" customHeight="1" x14ac:dyDescent="0.25">
      <c r="A126" s="63"/>
      <c r="B126" s="63"/>
      <c r="C126" s="63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17"/>
      <c r="V126" s="17"/>
      <c r="W126" s="18"/>
      <c r="X126" s="18"/>
      <c r="Y126" s="18"/>
      <c r="Z126" s="18"/>
      <c r="AA126" s="18"/>
      <c r="AB126" s="18"/>
      <c r="AC126" s="19"/>
    </row>
    <row r="127" spans="1:31" s="31" customFormat="1" ht="15" customHeight="1" x14ac:dyDescent="0.25">
      <c r="A127" s="184" t="s">
        <v>36</v>
      </c>
      <c r="B127" s="184"/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T127" s="184"/>
      <c r="U127" s="184"/>
      <c r="V127" s="184"/>
      <c r="W127" s="184"/>
      <c r="X127" s="184"/>
      <c r="Y127" s="184"/>
      <c r="Z127" s="184"/>
      <c r="AA127" s="184"/>
      <c r="AB127" s="184"/>
      <c r="AC127" s="29"/>
    </row>
    <row r="128" spans="1:31" s="26" customFormat="1" ht="15" customHeight="1" x14ac:dyDescent="0.25">
      <c r="A128" s="63"/>
      <c r="B128" s="63"/>
      <c r="C128" s="63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17"/>
      <c r="V128" s="17"/>
      <c r="W128" s="18"/>
      <c r="X128" s="18"/>
      <c r="Y128" s="18"/>
      <c r="Z128" s="18"/>
      <c r="AA128" s="18"/>
      <c r="AB128" s="18"/>
      <c r="AC128" s="19"/>
    </row>
    <row r="129" spans="1:31" s="26" customFormat="1" ht="92.25" customHeight="1" x14ac:dyDescent="0.25">
      <c r="A129" s="127" t="s">
        <v>18</v>
      </c>
      <c r="B129" s="185"/>
      <c r="C129" s="186"/>
      <c r="D129" s="160" t="s">
        <v>19</v>
      </c>
      <c r="E129" s="193"/>
      <c r="F129" s="193"/>
      <c r="G129" s="193"/>
      <c r="H129" s="193"/>
      <c r="I129" s="161"/>
      <c r="J129" s="160" t="s">
        <v>20</v>
      </c>
      <c r="K129" s="193"/>
      <c r="L129" s="193"/>
      <c r="M129" s="193"/>
      <c r="N129" s="160" t="s">
        <v>37</v>
      </c>
      <c r="O129" s="193"/>
      <c r="P129" s="161"/>
      <c r="Q129" s="160" t="s">
        <v>38</v>
      </c>
      <c r="R129" s="193"/>
      <c r="S129" s="193"/>
      <c r="T129" s="193"/>
      <c r="U129" s="193"/>
      <c r="V129" s="161"/>
      <c r="W129" s="160" t="s">
        <v>39</v>
      </c>
      <c r="X129" s="193"/>
      <c r="Y129" s="193"/>
      <c r="Z129" s="193"/>
      <c r="AA129" s="193"/>
      <c r="AB129" s="161"/>
      <c r="AC129" s="84"/>
      <c r="AD129" s="160" t="s">
        <v>156</v>
      </c>
      <c r="AE129" s="161"/>
    </row>
    <row r="130" spans="1:31" s="26" customFormat="1" ht="42" customHeight="1" x14ac:dyDescent="0.25">
      <c r="A130" s="187"/>
      <c r="B130" s="188"/>
      <c r="C130" s="189"/>
      <c r="D130" s="127" t="s">
        <v>23</v>
      </c>
      <c r="E130" s="186"/>
      <c r="F130" s="127" t="s">
        <v>24</v>
      </c>
      <c r="G130" s="186"/>
      <c r="H130" s="127" t="s">
        <v>25</v>
      </c>
      <c r="I130" s="186"/>
      <c r="J130" s="123" t="s">
        <v>26</v>
      </c>
      <c r="K130" s="123"/>
      <c r="L130" s="123"/>
      <c r="M130" s="123"/>
      <c r="N130" s="123" t="s">
        <v>27</v>
      </c>
      <c r="O130" s="123" t="s">
        <v>28</v>
      </c>
      <c r="P130" s="123"/>
      <c r="Q130" s="185" t="s">
        <v>123</v>
      </c>
      <c r="R130" s="186"/>
      <c r="S130" s="127" t="s">
        <v>124</v>
      </c>
      <c r="T130" s="186"/>
      <c r="U130" s="127" t="s">
        <v>125</v>
      </c>
      <c r="V130" s="186"/>
      <c r="W130" s="185" t="s">
        <v>123</v>
      </c>
      <c r="X130" s="186"/>
      <c r="Y130" s="127" t="s">
        <v>124</v>
      </c>
      <c r="Z130" s="186"/>
      <c r="AA130" s="127" t="s">
        <v>125</v>
      </c>
      <c r="AB130" s="186"/>
      <c r="AC130" s="84"/>
      <c r="AD130" s="162" t="s">
        <v>157</v>
      </c>
      <c r="AE130" s="162" t="s">
        <v>158</v>
      </c>
    </row>
    <row r="131" spans="1:31" s="26" customFormat="1" ht="50.25" customHeight="1" x14ac:dyDescent="0.25">
      <c r="A131" s="190"/>
      <c r="B131" s="191"/>
      <c r="C131" s="192"/>
      <c r="D131" s="190"/>
      <c r="E131" s="192"/>
      <c r="F131" s="190"/>
      <c r="G131" s="192"/>
      <c r="H131" s="190"/>
      <c r="I131" s="192"/>
      <c r="J131" s="123"/>
      <c r="K131" s="123"/>
      <c r="L131" s="123"/>
      <c r="M131" s="123"/>
      <c r="N131" s="123"/>
      <c r="O131" s="81" t="s">
        <v>29</v>
      </c>
      <c r="P131" s="81" t="s">
        <v>30</v>
      </c>
      <c r="Q131" s="191"/>
      <c r="R131" s="192"/>
      <c r="S131" s="190"/>
      <c r="T131" s="192"/>
      <c r="U131" s="190"/>
      <c r="V131" s="192"/>
      <c r="W131" s="191"/>
      <c r="X131" s="192"/>
      <c r="Y131" s="190"/>
      <c r="Z131" s="192"/>
      <c r="AA131" s="190"/>
      <c r="AB131" s="192"/>
      <c r="AC131" s="84"/>
      <c r="AD131" s="163"/>
      <c r="AE131" s="163"/>
    </row>
    <row r="132" spans="1:31" s="35" customFormat="1" ht="15" customHeight="1" x14ac:dyDescent="0.2">
      <c r="A132" s="165">
        <v>1</v>
      </c>
      <c r="B132" s="166"/>
      <c r="C132" s="167"/>
      <c r="D132" s="134">
        <v>2</v>
      </c>
      <c r="E132" s="134"/>
      <c r="F132" s="134">
        <v>3</v>
      </c>
      <c r="G132" s="134"/>
      <c r="H132" s="134">
        <v>4</v>
      </c>
      <c r="I132" s="134"/>
      <c r="J132" s="165">
        <v>5</v>
      </c>
      <c r="K132" s="167"/>
      <c r="L132" s="134">
        <v>6</v>
      </c>
      <c r="M132" s="134"/>
      <c r="N132" s="68">
        <v>7</v>
      </c>
      <c r="O132" s="68">
        <v>8</v>
      </c>
      <c r="P132" s="68">
        <v>9</v>
      </c>
      <c r="Q132" s="134">
        <v>10</v>
      </c>
      <c r="R132" s="134"/>
      <c r="S132" s="134">
        <v>11</v>
      </c>
      <c r="T132" s="134"/>
      <c r="U132" s="134">
        <v>12</v>
      </c>
      <c r="V132" s="134"/>
      <c r="W132" s="134">
        <v>13</v>
      </c>
      <c r="X132" s="134"/>
      <c r="Y132" s="134">
        <v>14</v>
      </c>
      <c r="Z132" s="134"/>
      <c r="AA132" s="134">
        <v>15</v>
      </c>
      <c r="AB132" s="134"/>
      <c r="AC132" s="69"/>
      <c r="AD132" s="67">
        <v>16</v>
      </c>
      <c r="AE132" s="68">
        <v>17</v>
      </c>
    </row>
    <row r="133" spans="1:31" s="2" customFormat="1" ht="90.75" customHeight="1" x14ac:dyDescent="0.25">
      <c r="A133" s="168" t="s">
        <v>153</v>
      </c>
      <c r="B133" s="169"/>
      <c r="C133" s="170"/>
      <c r="D133" s="168" t="s">
        <v>31</v>
      </c>
      <c r="E133" s="170"/>
      <c r="F133" s="168" t="s">
        <v>31</v>
      </c>
      <c r="G133" s="170"/>
      <c r="H133" s="168" t="s">
        <v>35</v>
      </c>
      <c r="I133" s="170"/>
      <c r="J133" s="172" t="s">
        <v>40</v>
      </c>
      <c r="K133" s="172"/>
      <c r="L133" s="105"/>
      <c r="M133" s="175"/>
      <c r="N133" s="71" t="s">
        <v>104</v>
      </c>
      <c r="O133" s="71" t="s">
        <v>41</v>
      </c>
      <c r="P133" s="20">
        <v>792</v>
      </c>
      <c r="Q133" s="176">
        <v>1</v>
      </c>
      <c r="R133" s="177"/>
      <c r="S133" s="176">
        <v>0</v>
      </c>
      <c r="T133" s="177"/>
      <c r="U133" s="176">
        <v>0</v>
      </c>
      <c r="V133" s="177"/>
      <c r="W133" s="178">
        <v>0</v>
      </c>
      <c r="X133" s="179"/>
      <c r="Y133" s="178">
        <v>0</v>
      </c>
      <c r="Z133" s="179"/>
      <c r="AA133" s="178">
        <v>0</v>
      </c>
      <c r="AB133" s="179"/>
      <c r="AC133" s="19"/>
      <c r="AD133" s="70">
        <v>15</v>
      </c>
      <c r="AE133" s="70">
        <f>ROUNDDOWN(((Q133*AD133)/100),0)</f>
        <v>0</v>
      </c>
    </row>
    <row r="134" spans="1:31" s="26" customFormat="1" ht="15" customHeight="1" x14ac:dyDescent="0.25">
      <c r="A134" s="37"/>
      <c r="B134" s="37"/>
      <c r="C134" s="37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18"/>
      <c r="X134" s="18"/>
      <c r="Y134" s="18"/>
      <c r="Z134" s="18"/>
      <c r="AA134" s="18"/>
      <c r="AB134" s="18"/>
      <c r="AC134" s="19"/>
    </row>
    <row r="135" spans="1:31" s="26" customFormat="1" ht="15" customHeight="1" x14ac:dyDescent="0.25">
      <c r="A135" s="164" t="s">
        <v>42</v>
      </c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64"/>
      <c r="AB135" s="164"/>
      <c r="AC135" s="19"/>
    </row>
    <row r="136" spans="1:31" s="26" customFormat="1" ht="15" customHeight="1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19"/>
    </row>
    <row r="137" spans="1:31" s="26" customFormat="1" ht="15" customHeight="1" x14ac:dyDescent="0.25">
      <c r="A137" s="144" t="s">
        <v>43</v>
      </c>
      <c r="B137" s="144"/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10"/>
      <c r="AD137" s="110"/>
      <c r="AE137" s="110"/>
    </row>
    <row r="138" spans="1:31" s="26" customFormat="1" ht="15" customHeight="1" x14ac:dyDescent="0.25">
      <c r="A138" s="144" t="s">
        <v>44</v>
      </c>
      <c r="B138" s="144"/>
      <c r="C138" s="144"/>
      <c r="D138" s="144"/>
      <c r="E138" s="145" t="s">
        <v>45</v>
      </c>
      <c r="F138" s="145"/>
      <c r="G138" s="145"/>
      <c r="H138" s="145"/>
      <c r="I138" s="145"/>
      <c r="J138" s="145"/>
      <c r="K138" s="145" t="s">
        <v>46</v>
      </c>
      <c r="L138" s="145"/>
      <c r="M138" s="145" t="s">
        <v>47</v>
      </c>
      <c r="N138" s="145"/>
      <c r="O138" s="145" t="s">
        <v>29</v>
      </c>
      <c r="P138" s="145"/>
      <c r="Q138" s="145"/>
      <c r="R138" s="145"/>
      <c r="S138" s="145"/>
      <c r="T138" s="145"/>
      <c r="U138" s="145"/>
      <c r="V138" s="145"/>
      <c r="W138" s="145"/>
      <c r="X138" s="145"/>
      <c r="Y138" s="145"/>
      <c r="Z138" s="145"/>
      <c r="AA138" s="145"/>
      <c r="AB138" s="145"/>
      <c r="AC138" s="110"/>
      <c r="AD138" s="110"/>
      <c r="AE138" s="110"/>
    </row>
    <row r="139" spans="1:31" s="39" customFormat="1" ht="15" customHeight="1" x14ac:dyDescent="0.25">
      <c r="A139" s="174" t="s">
        <v>48</v>
      </c>
      <c r="B139" s="174"/>
      <c r="C139" s="174"/>
      <c r="D139" s="174"/>
      <c r="E139" s="146">
        <v>2</v>
      </c>
      <c r="F139" s="146"/>
      <c r="G139" s="146"/>
      <c r="H139" s="146"/>
      <c r="I139" s="146"/>
      <c r="J139" s="146"/>
      <c r="K139" s="146">
        <v>3</v>
      </c>
      <c r="L139" s="146"/>
      <c r="M139" s="146">
        <v>4</v>
      </c>
      <c r="N139" s="146"/>
      <c r="O139" s="146">
        <v>5</v>
      </c>
      <c r="P139" s="146"/>
      <c r="Q139" s="146"/>
      <c r="R139" s="146"/>
      <c r="S139" s="146"/>
      <c r="T139" s="146"/>
      <c r="U139" s="146"/>
      <c r="V139" s="146"/>
      <c r="W139" s="146"/>
      <c r="X139" s="146"/>
      <c r="Y139" s="146"/>
      <c r="Z139" s="146"/>
      <c r="AA139" s="146"/>
      <c r="AB139" s="146"/>
      <c r="AC139" s="110"/>
      <c r="AD139" s="110"/>
      <c r="AE139" s="110"/>
    </row>
    <row r="140" spans="1:31" s="26" customFormat="1" ht="15" customHeight="1" x14ac:dyDescent="0.25">
      <c r="A140" s="144" t="s">
        <v>49</v>
      </c>
      <c r="B140" s="144"/>
      <c r="C140" s="144"/>
      <c r="D140" s="144"/>
      <c r="E140" s="145" t="s">
        <v>49</v>
      </c>
      <c r="F140" s="145"/>
      <c r="G140" s="145"/>
      <c r="H140" s="145"/>
      <c r="I140" s="145"/>
      <c r="J140" s="145"/>
      <c r="K140" s="145" t="s">
        <v>49</v>
      </c>
      <c r="L140" s="145"/>
      <c r="M140" s="145" t="s">
        <v>49</v>
      </c>
      <c r="N140" s="145"/>
      <c r="O140" s="145" t="s">
        <v>49</v>
      </c>
      <c r="P140" s="145"/>
      <c r="Q140" s="145"/>
      <c r="R140" s="145"/>
      <c r="S140" s="145"/>
      <c r="T140" s="145"/>
      <c r="U140" s="145"/>
      <c r="V140" s="145"/>
      <c r="W140" s="145"/>
      <c r="X140" s="145"/>
      <c r="Y140" s="145"/>
      <c r="Z140" s="145"/>
      <c r="AA140" s="145"/>
      <c r="AB140" s="145"/>
      <c r="AC140" s="110"/>
      <c r="AD140" s="110"/>
      <c r="AE140" s="110"/>
    </row>
    <row r="141" spans="1:31" s="26" customFormat="1" ht="12.75" customHeight="1" x14ac:dyDescent="0.25">
      <c r="A141" s="77"/>
      <c r="B141" s="77"/>
      <c r="C141" s="77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17"/>
      <c r="V141" s="17"/>
      <c r="W141" s="18"/>
      <c r="X141" s="18"/>
      <c r="Y141" s="18"/>
      <c r="Z141" s="18"/>
      <c r="AA141" s="18"/>
      <c r="AB141" s="18"/>
      <c r="AC141" s="19"/>
    </row>
    <row r="142" spans="1:31" s="26" customFormat="1" ht="15" customHeight="1" x14ac:dyDescent="0.25">
      <c r="A142" s="164" t="s">
        <v>50</v>
      </c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9"/>
    </row>
    <row r="143" spans="1:31" s="26" customFormat="1" ht="12.75" customHeight="1" x14ac:dyDescent="0.25">
      <c r="A143" s="77"/>
      <c r="B143" s="77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19"/>
    </row>
    <row r="144" spans="1:31" s="26" customFormat="1" ht="15" customHeight="1" x14ac:dyDescent="0.25">
      <c r="A144" s="164" t="s">
        <v>51</v>
      </c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64"/>
      <c r="AB144" s="164"/>
      <c r="AC144" s="19"/>
    </row>
    <row r="145" spans="1:31" s="74" customFormat="1" ht="18" customHeight="1" x14ac:dyDescent="0.25">
      <c r="A145" s="147" t="s">
        <v>52</v>
      </c>
      <c r="B145" s="147"/>
      <c r="C145" s="147"/>
      <c r="D145" s="147"/>
      <c r="E145" s="147"/>
      <c r="F145" s="147"/>
      <c r="G145" s="147"/>
      <c r="H145" s="147"/>
      <c r="I145" s="147"/>
      <c r="J145" s="147"/>
      <c r="K145" s="147"/>
      <c r="L145" s="147"/>
      <c r="M145" s="147"/>
      <c r="N145" s="147"/>
      <c r="O145" s="147"/>
      <c r="P145" s="147"/>
      <c r="Q145" s="147"/>
      <c r="R145" s="147"/>
      <c r="S145" s="147"/>
      <c r="T145" s="147"/>
      <c r="U145" s="147"/>
      <c r="V145" s="147"/>
      <c r="W145" s="147"/>
      <c r="X145" s="147"/>
      <c r="Y145" s="147"/>
      <c r="Z145" s="147"/>
      <c r="AA145" s="147"/>
      <c r="AB145" s="147"/>
      <c r="AC145" s="158"/>
      <c r="AD145" s="158"/>
      <c r="AE145" s="158"/>
    </row>
    <row r="146" spans="1:31" s="74" customFormat="1" ht="15" customHeight="1" x14ac:dyDescent="0.25">
      <c r="A146" s="148" t="s">
        <v>53</v>
      </c>
      <c r="B146" s="148"/>
      <c r="C146" s="148"/>
      <c r="D146" s="148"/>
      <c r="E146" s="148"/>
      <c r="F146" s="148"/>
      <c r="G146" s="148"/>
      <c r="H146" s="148"/>
      <c r="I146" s="148"/>
      <c r="J146" s="148"/>
      <c r="K146" s="148"/>
      <c r="L146" s="148"/>
      <c r="M146" s="148"/>
      <c r="N146" s="148"/>
      <c r="O146" s="148"/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  <c r="AA146" s="148"/>
      <c r="AB146" s="148"/>
      <c r="AC146" s="151"/>
      <c r="AD146" s="151"/>
      <c r="AE146" s="151"/>
    </row>
    <row r="147" spans="1:31" s="74" customFormat="1" ht="15" customHeight="1" x14ac:dyDescent="0.25">
      <c r="A147" s="148" t="s">
        <v>54</v>
      </c>
      <c r="B147" s="148"/>
      <c r="C147" s="148"/>
      <c r="D147" s="148"/>
      <c r="E147" s="148"/>
      <c r="F147" s="148"/>
      <c r="G147" s="148"/>
      <c r="H147" s="148"/>
      <c r="I147" s="148"/>
      <c r="J147" s="148"/>
      <c r="K147" s="148"/>
      <c r="L147" s="148"/>
      <c r="M147" s="148"/>
      <c r="N147" s="148"/>
      <c r="O147" s="148"/>
      <c r="P147" s="148"/>
      <c r="Q147" s="148"/>
      <c r="R147" s="148"/>
      <c r="S147" s="148"/>
      <c r="T147" s="148"/>
      <c r="U147" s="148"/>
      <c r="V147" s="148"/>
      <c r="W147" s="148"/>
      <c r="X147" s="148"/>
      <c r="Y147" s="148"/>
      <c r="Z147" s="148"/>
      <c r="AA147" s="148"/>
      <c r="AB147" s="148"/>
      <c r="AC147" s="151"/>
      <c r="AD147" s="151"/>
      <c r="AE147" s="151"/>
    </row>
    <row r="148" spans="1:31" s="74" customFormat="1" ht="11.25" customHeight="1" x14ac:dyDescent="0.25">
      <c r="A148" s="77"/>
      <c r="B148" s="77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23"/>
    </row>
    <row r="149" spans="1:31" s="26" customFormat="1" ht="15" customHeight="1" x14ac:dyDescent="0.25">
      <c r="A149" s="164" t="s">
        <v>55</v>
      </c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64"/>
      <c r="AB149" s="164"/>
      <c r="AC149" s="19"/>
    </row>
    <row r="150" spans="1:31" s="26" customFormat="1" ht="12.75" customHeight="1" x14ac:dyDescent="0.25">
      <c r="A150" s="77"/>
      <c r="B150" s="77"/>
      <c r="C150" s="77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17"/>
      <c r="V150" s="17"/>
      <c r="W150" s="18"/>
      <c r="X150" s="18"/>
      <c r="Y150" s="18"/>
      <c r="Z150" s="18"/>
      <c r="AA150" s="18"/>
      <c r="AB150" s="18"/>
      <c r="AC150" s="19"/>
    </row>
    <row r="151" spans="1:31" s="26" customFormat="1" ht="15" customHeight="1" x14ac:dyDescent="0.25">
      <c r="A151" s="171" t="s">
        <v>56</v>
      </c>
      <c r="B151" s="153"/>
      <c r="C151" s="153"/>
      <c r="D151" s="153"/>
      <c r="E151" s="153"/>
      <c r="F151" s="153"/>
      <c r="G151" s="153"/>
      <c r="H151" s="153"/>
      <c r="I151" s="152" t="s">
        <v>57</v>
      </c>
      <c r="J151" s="153"/>
      <c r="K151" s="153"/>
      <c r="L151" s="153"/>
      <c r="M151" s="153"/>
      <c r="N151" s="153"/>
      <c r="O151" s="153"/>
      <c r="P151" s="153"/>
      <c r="Q151" s="153"/>
      <c r="R151" s="153"/>
      <c r="S151" s="153"/>
      <c r="T151" s="154"/>
      <c r="U151" s="155"/>
      <c r="V151" s="145" t="s">
        <v>58</v>
      </c>
      <c r="W151" s="110"/>
      <c r="X151" s="110"/>
      <c r="Y151" s="110"/>
      <c r="Z151" s="110"/>
      <c r="AA151" s="110"/>
      <c r="AB151" s="110"/>
      <c r="AC151" s="110"/>
      <c r="AD151" s="110"/>
      <c r="AE151" s="110"/>
    </row>
    <row r="152" spans="1:31" s="26" customFormat="1" ht="32.25" customHeight="1" x14ac:dyDescent="0.25">
      <c r="A152" s="172" t="s">
        <v>59</v>
      </c>
      <c r="B152" s="173"/>
      <c r="C152" s="173"/>
      <c r="D152" s="173"/>
      <c r="E152" s="173"/>
      <c r="F152" s="173"/>
      <c r="G152" s="173"/>
      <c r="H152" s="173"/>
      <c r="I152" s="105" t="s">
        <v>60</v>
      </c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7"/>
      <c r="U152" s="108"/>
      <c r="V152" s="109" t="s">
        <v>61</v>
      </c>
      <c r="W152" s="110"/>
      <c r="X152" s="110"/>
      <c r="Y152" s="110"/>
      <c r="Z152" s="110"/>
      <c r="AA152" s="110"/>
      <c r="AB152" s="110"/>
      <c r="AC152" s="110"/>
      <c r="AD152" s="110"/>
      <c r="AE152" s="110"/>
    </row>
    <row r="153" spans="1:31" s="26" customFormat="1" ht="32.25" customHeight="1" x14ac:dyDescent="0.25">
      <c r="A153" s="172" t="s">
        <v>62</v>
      </c>
      <c r="B153" s="173"/>
      <c r="C153" s="173"/>
      <c r="D153" s="173"/>
      <c r="E153" s="173"/>
      <c r="F153" s="173"/>
      <c r="G153" s="173"/>
      <c r="H153" s="173"/>
      <c r="I153" s="111" t="s">
        <v>63</v>
      </c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3"/>
      <c r="U153" s="114"/>
      <c r="V153" s="109" t="s">
        <v>64</v>
      </c>
      <c r="W153" s="110"/>
      <c r="X153" s="110"/>
      <c r="Y153" s="110"/>
      <c r="Z153" s="110"/>
      <c r="AA153" s="110"/>
      <c r="AB153" s="110"/>
      <c r="AC153" s="110"/>
      <c r="AD153" s="110"/>
      <c r="AE153" s="110"/>
    </row>
    <row r="154" spans="1:31" s="26" customFormat="1" ht="15" customHeight="1" x14ac:dyDescent="0.25">
      <c r="A154" s="172" t="s">
        <v>65</v>
      </c>
      <c r="B154" s="173"/>
      <c r="C154" s="173"/>
      <c r="D154" s="173"/>
      <c r="E154" s="173"/>
      <c r="F154" s="173"/>
      <c r="G154" s="173"/>
      <c r="H154" s="173"/>
      <c r="I154" s="115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7"/>
      <c r="U154" s="118"/>
      <c r="V154" s="110"/>
      <c r="W154" s="110"/>
      <c r="X154" s="110"/>
      <c r="Y154" s="110"/>
      <c r="Z154" s="110"/>
      <c r="AA154" s="110"/>
      <c r="AB154" s="110"/>
      <c r="AC154" s="110"/>
      <c r="AD154" s="110"/>
      <c r="AE154" s="110"/>
    </row>
    <row r="155" spans="1:31" s="26" customFormat="1" ht="17.25" customHeight="1" x14ac:dyDescent="0.25">
      <c r="A155" s="173"/>
      <c r="B155" s="173"/>
      <c r="C155" s="173"/>
      <c r="D155" s="173"/>
      <c r="E155" s="173"/>
      <c r="F155" s="173"/>
      <c r="G155" s="173"/>
      <c r="H155" s="173"/>
      <c r="I155" s="119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1"/>
      <c r="U155" s="122"/>
      <c r="V155" s="110"/>
      <c r="W155" s="110"/>
      <c r="X155" s="110"/>
      <c r="Y155" s="110"/>
      <c r="Z155" s="110"/>
      <c r="AA155" s="110"/>
      <c r="AB155" s="110"/>
      <c r="AC155" s="110"/>
      <c r="AD155" s="110"/>
      <c r="AE155" s="110"/>
    </row>
    <row r="156" spans="1:31" s="26" customFormat="1" ht="15" customHeight="1" x14ac:dyDescent="0.25">
      <c r="A156" s="56"/>
      <c r="B156" s="56"/>
      <c r="C156" s="56"/>
      <c r="D156" s="56"/>
      <c r="E156" s="56"/>
      <c r="F156" s="56"/>
      <c r="G156" s="56"/>
      <c r="H156" s="56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5"/>
    </row>
    <row r="157" spans="1:31" s="26" customFormat="1" ht="17.25" customHeight="1" thickBot="1" x14ac:dyDescent="0.3">
      <c r="A157" s="214" t="s">
        <v>70</v>
      </c>
      <c r="B157" s="214"/>
      <c r="C157" s="214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15"/>
      <c r="Y157" s="215"/>
      <c r="Z157" s="215"/>
      <c r="AA157" s="215"/>
      <c r="AB157" s="215"/>
      <c r="AC157" s="215"/>
    </row>
    <row r="158" spans="1:31" s="26" customFormat="1" ht="17.25" customHeight="1" x14ac:dyDescent="0.25">
      <c r="A158" s="216" t="s">
        <v>13</v>
      </c>
      <c r="B158" s="216"/>
      <c r="C158" s="216"/>
      <c r="D158" s="216"/>
      <c r="E158" s="216"/>
      <c r="F158" s="216"/>
      <c r="G158" s="216"/>
      <c r="H158" s="216"/>
      <c r="I158" s="216"/>
      <c r="J158" s="217" t="s">
        <v>67</v>
      </c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20" t="s">
        <v>160</v>
      </c>
      <c r="X158" s="220"/>
      <c r="Y158" s="221"/>
      <c r="Z158" s="222" t="s">
        <v>138</v>
      </c>
      <c r="AA158" s="223"/>
      <c r="AB158" s="224"/>
      <c r="AC158" s="29"/>
    </row>
    <row r="159" spans="1:31" s="26" customFormat="1" ht="15" customHeight="1" thickBot="1" x14ac:dyDescent="0.3">
      <c r="A159" s="216"/>
      <c r="B159" s="216"/>
      <c r="C159" s="216"/>
      <c r="D159" s="216"/>
      <c r="E159" s="216"/>
      <c r="F159" s="216"/>
      <c r="G159" s="216"/>
      <c r="H159" s="216"/>
      <c r="I159" s="216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20"/>
      <c r="X159" s="220"/>
      <c r="Y159" s="221"/>
      <c r="Z159" s="225"/>
      <c r="AA159" s="226"/>
      <c r="AB159" s="227"/>
      <c r="AC159" s="29"/>
    </row>
    <row r="160" spans="1:31" s="26" customFormat="1" ht="15" customHeight="1" x14ac:dyDescent="0.25">
      <c r="A160" s="30" t="s">
        <v>15</v>
      </c>
      <c r="B160" s="30"/>
      <c r="C160" s="30"/>
      <c r="D160" s="30"/>
      <c r="E160" s="29"/>
      <c r="F160" s="29"/>
      <c r="G160" s="29"/>
      <c r="H160" s="29"/>
      <c r="I160" s="29"/>
      <c r="J160" s="242" t="s">
        <v>16</v>
      </c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9"/>
      <c r="X160" s="29"/>
      <c r="Y160" s="29"/>
      <c r="Z160" s="29"/>
      <c r="AA160" s="29"/>
      <c r="AB160" s="29"/>
      <c r="AC160" s="29"/>
    </row>
    <row r="161" spans="1:31" s="26" customFormat="1" ht="18" customHeight="1" x14ac:dyDescent="0.25">
      <c r="A161" s="29"/>
      <c r="B161" s="29"/>
      <c r="C161" s="29"/>
      <c r="D161" s="29"/>
      <c r="E161" s="29"/>
      <c r="F161" s="29"/>
      <c r="G161" s="29"/>
      <c r="H161" s="29"/>
      <c r="I161" s="29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29"/>
      <c r="X161" s="29"/>
      <c r="Y161" s="29"/>
      <c r="Z161" s="29"/>
      <c r="AA161" s="29"/>
      <c r="AB161" s="29"/>
      <c r="AC161" s="29"/>
    </row>
    <row r="162" spans="1:31" s="26" customFormat="1" ht="15" customHeight="1" x14ac:dyDescent="0.25">
      <c r="A162" s="243" t="s">
        <v>17</v>
      </c>
      <c r="B162" s="243"/>
      <c r="C162" s="243"/>
      <c r="D162" s="243"/>
      <c r="E162" s="243"/>
      <c r="F162" s="243"/>
      <c r="G162" s="243"/>
      <c r="H162" s="243"/>
      <c r="I162" s="243"/>
      <c r="J162" s="243"/>
      <c r="K162" s="243"/>
      <c r="L162" s="243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  <c r="AB162" s="243"/>
      <c r="AC162" s="29"/>
    </row>
    <row r="163" spans="1:31" s="31" customFormat="1" ht="1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29"/>
    </row>
    <row r="164" spans="1:31" s="26" customFormat="1" ht="15" customHeight="1" x14ac:dyDescent="0.25">
      <c r="A164" s="184" t="s">
        <v>131</v>
      </c>
      <c r="B164" s="184"/>
      <c r="C164" s="184"/>
      <c r="D164" s="184"/>
      <c r="E164" s="184"/>
      <c r="F164" s="184"/>
      <c r="G164" s="184"/>
      <c r="H164" s="184"/>
      <c r="I164" s="184"/>
      <c r="J164" s="184"/>
      <c r="K164" s="184"/>
      <c r="L164" s="184"/>
      <c r="M164" s="184"/>
      <c r="N164" s="184"/>
      <c r="O164" s="184"/>
      <c r="P164" s="184"/>
      <c r="Q164" s="184"/>
      <c r="R164" s="184"/>
      <c r="S164" s="184"/>
      <c r="T164" s="184"/>
      <c r="U164" s="184"/>
      <c r="V164" s="184"/>
      <c r="W164" s="184"/>
      <c r="X164" s="184"/>
      <c r="Y164" s="184"/>
      <c r="Z164" s="184"/>
      <c r="AA164" s="184"/>
      <c r="AB164" s="184"/>
      <c r="AC164" s="29"/>
    </row>
    <row r="165" spans="1:31" s="26" customFormat="1" ht="15" customHeight="1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29"/>
      <c r="V165" s="29"/>
      <c r="W165" s="29"/>
      <c r="X165" s="29"/>
      <c r="Y165" s="29"/>
      <c r="Z165" s="29"/>
      <c r="AA165" s="29"/>
      <c r="AB165" s="29"/>
      <c r="AC165" s="29"/>
    </row>
    <row r="166" spans="1:31" s="26" customFormat="1" ht="54" customHeight="1" x14ac:dyDescent="0.25">
      <c r="A166" s="127" t="s">
        <v>18</v>
      </c>
      <c r="B166" s="185"/>
      <c r="C166" s="186"/>
      <c r="D166" s="160" t="s">
        <v>19</v>
      </c>
      <c r="E166" s="193"/>
      <c r="F166" s="193"/>
      <c r="G166" s="193"/>
      <c r="H166" s="193"/>
      <c r="I166" s="161"/>
      <c r="J166" s="160" t="s">
        <v>20</v>
      </c>
      <c r="K166" s="193"/>
      <c r="L166" s="193"/>
      <c r="M166" s="161"/>
      <c r="N166" s="123" t="s">
        <v>21</v>
      </c>
      <c r="O166" s="124"/>
      <c r="P166" s="124"/>
      <c r="Q166" s="124"/>
      <c r="R166" s="124"/>
      <c r="S166" s="124"/>
      <c r="T166" s="124"/>
      <c r="U166" s="123" t="s">
        <v>22</v>
      </c>
      <c r="V166" s="124"/>
      <c r="W166" s="124"/>
      <c r="X166" s="124"/>
      <c r="Y166" s="124"/>
      <c r="Z166" s="124"/>
      <c r="AA166" s="125" t="s">
        <v>161</v>
      </c>
      <c r="AB166" s="126"/>
      <c r="AC166" s="126"/>
      <c r="AD166" s="126"/>
      <c r="AE166" s="126"/>
    </row>
    <row r="167" spans="1:31" s="26" customFormat="1" ht="45" customHeight="1" x14ac:dyDescent="0.25">
      <c r="A167" s="187"/>
      <c r="B167" s="188"/>
      <c r="C167" s="189"/>
      <c r="D167" s="127" t="s">
        <v>23</v>
      </c>
      <c r="E167" s="186"/>
      <c r="F167" s="127" t="s">
        <v>24</v>
      </c>
      <c r="G167" s="186"/>
      <c r="H167" s="127" t="s">
        <v>25</v>
      </c>
      <c r="I167" s="186"/>
      <c r="J167" s="127" t="s">
        <v>26</v>
      </c>
      <c r="K167" s="186"/>
      <c r="L167" s="127"/>
      <c r="M167" s="186"/>
      <c r="N167" s="127" t="s">
        <v>27</v>
      </c>
      <c r="O167" s="128"/>
      <c r="P167" s="128"/>
      <c r="Q167" s="129"/>
      <c r="R167" s="123" t="s">
        <v>28</v>
      </c>
      <c r="S167" s="124"/>
      <c r="T167" s="124"/>
      <c r="U167" s="123" t="s">
        <v>123</v>
      </c>
      <c r="V167" s="123"/>
      <c r="W167" s="123" t="s">
        <v>162</v>
      </c>
      <c r="X167" s="124"/>
      <c r="Y167" s="123" t="s">
        <v>125</v>
      </c>
      <c r="Z167" s="123"/>
      <c r="AA167" s="133" t="s">
        <v>157</v>
      </c>
      <c r="AB167" s="124"/>
      <c r="AC167" s="80"/>
      <c r="AD167" s="133" t="s">
        <v>158</v>
      </c>
      <c r="AE167" s="124"/>
    </row>
    <row r="168" spans="1:31" s="26" customFormat="1" ht="47.25" customHeight="1" x14ac:dyDescent="0.25">
      <c r="A168" s="190"/>
      <c r="B168" s="191"/>
      <c r="C168" s="192"/>
      <c r="D168" s="190"/>
      <c r="E168" s="192"/>
      <c r="F168" s="190"/>
      <c r="G168" s="192"/>
      <c r="H168" s="190"/>
      <c r="I168" s="192"/>
      <c r="J168" s="190"/>
      <c r="K168" s="192"/>
      <c r="L168" s="190"/>
      <c r="M168" s="192"/>
      <c r="N168" s="130"/>
      <c r="O168" s="131"/>
      <c r="P168" s="131"/>
      <c r="Q168" s="132"/>
      <c r="R168" s="123" t="s">
        <v>29</v>
      </c>
      <c r="S168" s="124"/>
      <c r="T168" s="81" t="s">
        <v>30</v>
      </c>
      <c r="U168" s="123"/>
      <c r="V168" s="123"/>
      <c r="W168" s="124"/>
      <c r="X168" s="124"/>
      <c r="Y168" s="123"/>
      <c r="Z168" s="123"/>
      <c r="AA168" s="133"/>
      <c r="AB168" s="124"/>
      <c r="AC168" s="80"/>
      <c r="AD168" s="124"/>
      <c r="AE168" s="124"/>
    </row>
    <row r="169" spans="1:31" s="35" customFormat="1" ht="13.5" customHeight="1" x14ac:dyDescent="0.2">
      <c r="A169" s="165">
        <v>1</v>
      </c>
      <c r="B169" s="166"/>
      <c r="C169" s="167"/>
      <c r="D169" s="165">
        <v>2</v>
      </c>
      <c r="E169" s="167"/>
      <c r="F169" s="165">
        <v>3</v>
      </c>
      <c r="G169" s="167"/>
      <c r="H169" s="165">
        <v>4</v>
      </c>
      <c r="I169" s="167"/>
      <c r="J169" s="165">
        <v>5</v>
      </c>
      <c r="K169" s="167"/>
      <c r="L169" s="165">
        <v>6</v>
      </c>
      <c r="M169" s="167"/>
      <c r="N169" s="134">
        <v>7</v>
      </c>
      <c r="O169" s="135"/>
      <c r="P169" s="135"/>
      <c r="Q169" s="135"/>
      <c r="R169" s="134">
        <v>8</v>
      </c>
      <c r="S169" s="135"/>
      <c r="T169" s="72">
        <v>9</v>
      </c>
      <c r="U169" s="134">
        <v>10</v>
      </c>
      <c r="V169" s="135"/>
      <c r="W169" s="134">
        <v>11</v>
      </c>
      <c r="X169" s="134"/>
      <c r="Y169" s="134">
        <v>12</v>
      </c>
      <c r="Z169" s="134"/>
      <c r="AA169" s="156">
        <v>13</v>
      </c>
      <c r="AB169" s="157"/>
      <c r="AC169" s="72"/>
      <c r="AD169" s="156">
        <v>14</v>
      </c>
      <c r="AE169" s="157"/>
    </row>
    <row r="170" spans="1:31" s="73" customFormat="1" ht="16.5" customHeight="1" x14ac:dyDescent="0.25">
      <c r="A170" s="180"/>
      <c r="B170" s="181"/>
      <c r="C170" s="182"/>
      <c r="D170" s="180"/>
      <c r="E170" s="182"/>
      <c r="F170" s="180"/>
      <c r="G170" s="182"/>
      <c r="H170" s="180"/>
      <c r="I170" s="182"/>
      <c r="J170" s="180"/>
      <c r="K170" s="182"/>
      <c r="L170" s="180"/>
      <c r="M170" s="182"/>
      <c r="N170" s="138"/>
      <c r="O170" s="139"/>
      <c r="P170" s="139"/>
      <c r="Q170" s="139"/>
      <c r="R170" s="138"/>
      <c r="S170" s="139"/>
      <c r="T170" s="82"/>
      <c r="U170" s="140"/>
      <c r="V170" s="141"/>
      <c r="W170" s="183"/>
      <c r="X170" s="183"/>
      <c r="Y170" s="183"/>
      <c r="Z170" s="183"/>
      <c r="AA170" s="142"/>
      <c r="AB170" s="143"/>
      <c r="AC170" s="83"/>
      <c r="AD170" s="142"/>
      <c r="AE170" s="143"/>
    </row>
    <row r="171" spans="1:31" s="35" customFormat="1" ht="15" customHeight="1" x14ac:dyDescent="0.25">
      <c r="A171" s="25"/>
      <c r="B171" s="25"/>
      <c r="C171" s="25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7"/>
      <c r="V171" s="17"/>
      <c r="W171" s="18"/>
      <c r="X171" s="18"/>
      <c r="Y171" s="18"/>
      <c r="Z171" s="18"/>
      <c r="AA171" s="18"/>
      <c r="AB171" s="18"/>
      <c r="AC171" s="19"/>
    </row>
    <row r="172" spans="1:31" s="30" customFormat="1" ht="18" customHeight="1" x14ac:dyDescent="0.25">
      <c r="A172" s="184" t="s">
        <v>36</v>
      </c>
      <c r="B172" s="184"/>
      <c r="C172" s="184"/>
      <c r="D172" s="184"/>
      <c r="E172" s="184"/>
      <c r="F172" s="184"/>
      <c r="G172" s="184"/>
      <c r="H172" s="184"/>
      <c r="I172" s="184"/>
      <c r="J172" s="184"/>
      <c r="K172" s="184"/>
      <c r="L172" s="184"/>
      <c r="M172" s="184"/>
      <c r="N172" s="184"/>
      <c r="O172" s="184"/>
      <c r="P172" s="184"/>
      <c r="Q172" s="184"/>
      <c r="R172" s="184"/>
      <c r="S172" s="184"/>
      <c r="T172" s="184"/>
      <c r="U172" s="184"/>
      <c r="V172" s="184"/>
      <c r="W172" s="184"/>
      <c r="X172" s="184"/>
      <c r="Y172" s="184"/>
      <c r="Z172" s="184"/>
      <c r="AA172" s="184"/>
      <c r="AB172" s="184"/>
      <c r="AC172" s="29"/>
    </row>
    <row r="173" spans="1:31" s="26" customFormat="1" ht="15" customHeight="1" x14ac:dyDescent="0.25">
      <c r="A173" s="25"/>
      <c r="B173" s="25"/>
      <c r="C173" s="25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7"/>
      <c r="V173" s="17"/>
      <c r="W173" s="18"/>
      <c r="X173" s="18"/>
      <c r="Y173" s="18"/>
      <c r="Z173" s="18"/>
      <c r="AA173" s="18"/>
      <c r="AB173" s="18"/>
      <c r="AC173" s="19"/>
    </row>
    <row r="174" spans="1:31" s="31" customFormat="1" ht="87.75" customHeight="1" x14ac:dyDescent="0.25">
      <c r="A174" s="127" t="s">
        <v>18</v>
      </c>
      <c r="B174" s="185"/>
      <c r="C174" s="186"/>
      <c r="D174" s="160" t="s">
        <v>19</v>
      </c>
      <c r="E174" s="193"/>
      <c r="F174" s="193"/>
      <c r="G174" s="193"/>
      <c r="H174" s="193"/>
      <c r="I174" s="161"/>
      <c r="J174" s="160" t="s">
        <v>20</v>
      </c>
      <c r="K174" s="193"/>
      <c r="L174" s="193"/>
      <c r="M174" s="193"/>
      <c r="N174" s="160" t="s">
        <v>37</v>
      </c>
      <c r="O174" s="193"/>
      <c r="P174" s="161"/>
      <c r="Q174" s="160" t="s">
        <v>38</v>
      </c>
      <c r="R174" s="193"/>
      <c r="S174" s="193"/>
      <c r="T174" s="193"/>
      <c r="U174" s="193"/>
      <c r="V174" s="161"/>
      <c r="W174" s="160" t="s">
        <v>39</v>
      </c>
      <c r="X174" s="193"/>
      <c r="Y174" s="193"/>
      <c r="Z174" s="193"/>
      <c r="AA174" s="193"/>
      <c r="AB174" s="161"/>
      <c r="AC174" s="84"/>
      <c r="AD174" s="160" t="s">
        <v>156</v>
      </c>
      <c r="AE174" s="161"/>
    </row>
    <row r="175" spans="1:31" s="26" customFormat="1" ht="44.25" customHeight="1" x14ac:dyDescent="0.25">
      <c r="A175" s="187"/>
      <c r="B175" s="188"/>
      <c r="C175" s="189"/>
      <c r="D175" s="127" t="s">
        <v>23</v>
      </c>
      <c r="E175" s="186"/>
      <c r="F175" s="127" t="s">
        <v>24</v>
      </c>
      <c r="G175" s="186"/>
      <c r="H175" s="127" t="s">
        <v>25</v>
      </c>
      <c r="I175" s="186"/>
      <c r="J175" s="123" t="s">
        <v>26</v>
      </c>
      <c r="K175" s="123"/>
      <c r="L175" s="123"/>
      <c r="M175" s="123"/>
      <c r="N175" s="123" t="s">
        <v>27</v>
      </c>
      <c r="O175" s="123" t="s">
        <v>28</v>
      </c>
      <c r="P175" s="123"/>
      <c r="Q175" s="185" t="s">
        <v>123</v>
      </c>
      <c r="R175" s="186"/>
      <c r="S175" s="127" t="s">
        <v>124</v>
      </c>
      <c r="T175" s="186"/>
      <c r="U175" s="127" t="s">
        <v>125</v>
      </c>
      <c r="V175" s="186"/>
      <c r="W175" s="185" t="s">
        <v>123</v>
      </c>
      <c r="X175" s="186"/>
      <c r="Y175" s="127" t="s">
        <v>124</v>
      </c>
      <c r="Z175" s="186"/>
      <c r="AA175" s="127" t="s">
        <v>125</v>
      </c>
      <c r="AB175" s="186"/>
      <c r="AC175" s="84"/>
      <c r="AD175" s="162" t="s">
        <v>157</v>
      </c>
      <c r="AE175" s="162" t="s">
        <v>158</v>
      </c>
    </row>
    <row r="176" spans="1:31" s="26" customFormat="1" ht="46.5" customHeight="1" x14ac:dyDescent="0.25">
      <c r="A176" s="190"/>
      <c r="B176" s="191"/>
      <c r="C176" s="192"/>
      <c r="D176" s="190"/>
      <c r="E176" s="192"/>
      <c r="F176" s="190"/>
      <c r="G176" s="192"/>
      <c r="H176" s="190"/>
      <c r="I176" s="192"/>
      <c r="J176" s="123"/>
      <c r="K176" s="123"/>
      <c r="L176" s="123"/>
      <c r="M176" s="123"/>
      <c r="N176" s="123"/>
      <c r="O176" s="81" t="s">
        <v>29</v>
      </c>
      <c r="P176" s="81" t="s">
        <v>30</v>
      </c>
      <c r="Q176" s="191"/>
      <c r="R176" s="192"/>
      <c r="S176" s="190"/>
      <c r="T176" s="192"/>
      <c r="U176" s="190"/>
      <c r="V176" s="192"/>
      <c r="W176" s="191"/>
      <c r="X176" s="192"/>
      <c r="Y176" s="190"/>
      <c r="Z176" s="192"/>
      <c r="AA176" s="190"/>
      <c r="AB176" s="192"/>
      <c r="AC176" s="84"/>
      <c r="AD176" s="163"/>
      <c r="AE176" s="163"/>
    </row>
    <row r="177" spans="1:31" s="26" customFormat="1" ht="15" customHeight="1" x14ac:dyDescent="0.25">
      <c r="A177" s="165">
        <v>1</v>
      </c>
      <c r="B177" s="166"/>
      <c r="C177" s="167"/>
      <c r="D177" s="134">
        <v>2</v>
      </c>
      <c r="E177" s="134"/>
      <c r="F177" s="134">
        <v>3</v>
      </c>
      <c r="G177" s="134"/>
      <c r="H177" s="134">
        <v>4</v>
      </c>
      <c r="I177" s="134"/>
      <c r="J177" s="165">
        <v>5</v>
      </c>
      <c r="K177" s="167"/>
      <c r="L177" s="134">
        <v>6</v>
      </c>
      <c r="M177" s="134"/>
      <c r="N177" s="34">
        <v>7</v>
      </c>
      <c r="O177" s="34">
        <v>8</v>
      </c>
      <c r="P177" s="34">
        <v>9</v>
      </c>
      <c r="Q177" s="134">
        <v>10</v>
      </c>
      <c r="R177" s="134"/>
      <c r="S177" s="134">
        <v>11</v>
      </c>
      <c r="T177" s="134"/>
      <c r="U177" s="134">
        <v>12</v>
      </c>
      <c r="V177" s="134"/>
      <c r="W177" s="134">
        <v>13</v>
      </c>
      <c r="X177" s="134"/>
      <c r="Y177" s="134">
        <v>14</v>
      </c>
      <c r="Z177" s="134"/>
      <c r="AA177" s="134">
        <v>15</v>
      </c>
      <c r="AB177" s="134"/>
      <c r="AC177" s="22"/>
      <c r="AD177" s="67">
        <v>16</v>
      </c>
      <c r="AE177" s="68">
        <v>17</v>
      </c>
    </row>
    <row r="178" spans="1:31" s="26" customFormat="1" ht="44.25" customHeight="1" x14ac:dyDescent="0.25">
      <c r="A178" s="168" t="s">
        <v>139</v>
      </c>
      <c r="B178" s="169"/>
      <c r="C178" s="170"/>
      <c r="D178" s="168" t="s">
        <v>31</v>
      </c>
      <c r="E178" s="170"/>
      <c r="F178" s="168" t="s">
        <v>31</v>
      </c>
      <c r="G178" s="170"/>
      <c r="H178" s="168" t="s">
        <v>31</v>
      </c>
      <c r="I178" s="170"/>
      <c r="J178" s="172" t="s">
        <v>40</v>
      </c>
      <c r="K178" s="172"/>
      <c r="L178" s="105"/>
      <c r="M178" s="175"/>
      <c r="N178" s="71" t="s">
        <v>104</v>
      </c>
      <c r="O178" s="71" t="s">
        <v>41</v>
      </c>
      <c r="P178" s="20">
        <v>792</v>
      </c>
      <c r="Q178" s="176">
        <v>266</v>
      </c>
      <c r="R178" s="177"/>
      <c r="S178" s="176">
        <v>266</v>
      </c>
      <c r="T178" s="177"/>
      <c r="U178" s="176">
        <v>266</v>
      </c>
      <c r="V178" s="177"/>
      <c r="W178" s="178">
        <v>0</v>
      </c>
      <c r="X178" s="179"/>
      <c r="Y178" s="178">
        <v>0</v>
      </c>
      <c r="Z178" s="179"/>
      <c r="AA178" s="178">
        <v>0</v>
      </c>
      <c r="AB178" s="179"/>
      <c r="AC178" s="19"/>
      <c r="AD178" s="70">
        <v>15</v>
      </c>
      <c r="AE178" s="70">
        <f>ROUNDDOWN(((Q178*AD178)/100),0)</f>
        <v>39</v>
      </c>
    </row>
    <row r="179" spans="1:31" s="35" customFormat="1" ht="15" customHeight="1" x14ac:dyDescent="0.25">
      <c r="A179" s="37"/>
      <c r="B179" s="37"/>
      <c r="C179" s="37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18"/>
      <c r="X179" s="18"/>
      <c r="Y179" s="18"/>
      <c r="Z179" s="18"/>
      <c r="AA179" s="18"/>
      <c r="AB179" s="18"/>
      <c r="AC179" s="19"/>
    </row>
    <row r="180" spans="1:31" s="2" customFormat="1" ht="15.75" customHeight="1" x14ac:dyDescent="0.25">
      <c r="A180" s="164" t="s">
        <v>42</v>
      </c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64"/>
      <c r="AB180" s="164"/>
      <c r="AC180" s="19"/>
    </row>
    <row r="181" spans="1:31" s="26" customFormat="1" ht="15" customHeight="1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19"/>
    </row>
    <row r="182" spans="1:31" s="26" customFormat="1" ht="15" customHeight="1" x14ac:dyDescent="0.25">
      <c r="A182" s="144" t="s">
        <v>43</v>
      </c>
      <c r="B182" s="144"/>
      <c r="C182" s="144"/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4"/>
      <c r="O182" s="144"/>
      <c r="P182" s="144"/>
      <c r="Q182" s="144"/>
      <c r="R182" s="144"/>
      <c r="S182" s="144"/>
      <c r="T182" s="144"/>
      <c r="U182" s="144"/>
      <c r="V182" s="144"/>
      <c r="W182" s="144"/>
      <c r="X182" s="144"/>
      <c r="Y182" s="144"/>
      <c r="Z182" s="144"/>
      <c r="AA182" s="144"/>
      <c r="AB182" s="144"/>
      <c r="AC182" s="110"/>
      <c r="AD182" s="110"/>
      <c r="AE182" s="110"/>
    </row>
    <row r="183" spans="1:31" s="26" customFormat="1" ht="15" customHeight="1" x14ac:dyDescent="0.25">
      <c r="A183" s="144" t="s">
        <v>44</v>
      </c>
      <c r="B183" s="144"/>
      <c r="C183" s="144"/>
      <c r="D183" s="144"/>
      <c r="E183" s="145" t="s">
        <v>45</v>
      </c>
      <c r="F183" s="145"/>
      <c r="G183" s="145"/>
      <c r="H183" s="145"/>
      <c r="I183" s="145"/>
      <c r="J183" s="145"/>
      <c r="K183" s="145" t="s">
        <v>46</v>
      </c>
      <c r="L183" s="145"/>
      <c r="M183" s="145" t="s">
        <v>47</v>
      </c>
      <c r="N183" s="145"/>
      <c r="O183" s="145" t="s">
        <v>29</v>
      </c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  <c r="Z183" s="145"/>
      <c r="AA183" s="145"/>
      <c r="AB183" s="145"/>
      <c r="AC183" s="110"/>
      <c r="AD183" s="110"/>
      <c r="AE183" s="110"/>
    </row>
    <row r="184" spans="1:31" s="39" customFormat="1" ht="15" customHeight="1" x14ac:dyDescent="0.25">
      <c r="A184" s="174" t="s">
        <v>48</v>
      </c>
      <c r="B184" s="174"/>
      <c r="C184" s="174"/>
      <c r="D184" s="174"/>
      <c r="E184" s="146">
        <v>2</v>
      </c>
      <c r="F184" s="146"/>
      <c r="G184" s="146"/>
      <c r="H184" s="146"/>
      <c r="I184" s="146"/>
      <c r="J184" s="146"/>
      <c r="K184" s="146">
        <v>3</v>
      </c>
      <c r="L184" s="146"/>
      <c r="M184" s="146">
        <v>4</v>
      </c>
      <c r="N184" s="146"/>
      <c r="O184" s="146">
        <v>5</v>
      </c>
      <c r="P184" s="146"/>
      <c r="Q184" s="146"/>
      <c r="R184" s="146"/>
      <c r="S184" s="146"/>
      <c r="T184" s="146"/>
      <c r="U184" s="146"/>
      <c r="V184" s="146"/>
      <c r="W184" s="146"/>
      <c r="X184" s="146"/>
      <c r="Y184" s="146"/>
      <c r="Z184" s="146"/>
      <c r="AA184" s="146"/>
      <c r="AB184" s="146"/>
      <c r="AC184" s="110"/>
      <c r="AD184" s="110"/>
      <c r="AE184" s="110"/>
    </row>
    <row r="185" spans="1:31" s="26" customFormat="1" ht="15" customHeight="1" x14ac:dyDescent="0.25">
      <c r="A185" s="144" t="s">
        <v>49</v>
      </c>
      <c r="B185" s="144"/>
      <c r="C185" s="144"/>
      <c r="D185" s="144"/>
      <c r="E185" s="145" t="s">
        <v>49</v>
      </c>
      <c r="F185" s="145"/>
      <c r="G185" s="145"/>
      <c r="H185" s="145"/>
      <c r="I185" s="145"/>
      <c r="J185" s="145"/>
      <c r="K185" s="145" t="s">
        <v>49</v>
      </c>
      <c r="L185" s="145"/>
      <c r="M185" s="145" t="s">
        <v>49</v>
      </c>
      <c r="N185" s="145"/>
      <c r="O185" s="145" t="s">
        <v>49</v>
      </c>
      <c r="P185" s="145"/>
      <c r="Q185" s="145"/>
      <c r="R185" s="145"/>
      <c r="S185" s="145"/>
      <c r="T185" s="145"/>
      <c r="U185" s="145"/>
      <c r="V185" s="145"/>
      <c r="W185" s="145"/>
      <c r="X185" s="145"/>
      <c r="Y185" s="145"/>
      <c r="Z185" s="145"/>
      <c r="AA185" s="145"/>
      <c r="AB185" s="145"/>
      <c r="AC185" s="110"/>
      <c r="AD185" s="110"/>
      <c r="AE185" s="110"/>
    </row>
    <row r="186" spans="1:31" s="26" customFormat="1" ht="12.75" customHeight="1" x14ac:dyDescent="0.25">
      <c r="A186" s="77"/>
      <c r="B186" s="77"/>
      <c r="C186" s="77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17"/>
      <c r="V186" s="17"/>
      <c r="W186" s="18"/>
      <c r="X186" s="18"/>
      <c r="Y186" s="18"/>
      <c r="Z186" s="18"/>
      <c r="AA186" s="18"/>
      <c r="AB186" s="18"/>
      <c r="AC186" s="19"/>
    </row>
    <row r="187" spans="1:31" s="26" customFormat="1" ht="15" customHeight="1" x14ac:dyDescent="0.25">
      <c r="A187" s="164" t="s">
        <v>50</v>
      </c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64"/>
      <c r="AB187" s="164"/>
      <c r="AC187" s="19"/>
    </row>
    <row r="188" spans="1:31" s="26" customFormat="1" ht="12.75" customHeight="1" x14ac:dyDescent="0.25">
      <c r="A188" s="77"/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  <c r="AC188" s="19"/>
    </row>
    <row r="189" spans="1:31" s="26" customFormat="1" ht="15" customHeight="1" x14ac:dyDescent="0.25">
      <c r="A189" s="164" t="s">
        <v>51</v>
      </c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64"/>
      <c r="AB189" s="164"/>
      <c r="AC189" s="19"/>
    </row>
    <row r="190" spans="1:31" s="74" customFormat="1" ht="18" customHeight="1" x14ac:dyDescent="0.25">
      <c r="A190" s="147" t="s">
        <v>52</v>
      </c>
      <c r="B190" s="147"/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47"/>
      <c r="Q190" s="147"/>
      <c r="R190" s="147"/>
      <c r="S190" s="147"/>
      <c r="T190" s="147"/>
      <c r="U190" s="147"/>
      <c r="V190" s="147"/>
      <c r="W190" s="147"/>
      <c r="X190" s="147"/>
      <c r="Y190" s="147"/>
      <c r="Z190" s="147"/>
      <c r="AA190" s="147"/>
      <c r="AB190" s="147"/>
      <c r="AC190" s="158"/>
      <c r="AD190" s="158"/>
      <c r="AE190" s="158"/>
    </row>
    <row r="191" spans="1:31" s="74" customFormat="1" ht="15" customHeight="1" x14ac:dyDescent="0.25">
      <c r="A191" s="148" t="s">
        <v>53</v>
      </c>
      <c r="B191" s="148"/>
      <c r="C191" s="148"/>
      <c r="D191" s="148"/>
      <c r="E191" s="148"/>
      <c r="F191" s="148"/>
      <c r="G191" s="148"/>
      <c r="H191" s="148"/>
      <c r="I191" s="148"/>
      <c r="J191" s="148"/>
      <c r="K191" s="148"/>
      <c r="L191" s="148"/>
      <c r="M191" s="148"/>
      <c r="N191" s="148"/>
      <c r="O191" s="148"/>
      <c r="P191" s="148"/>
      <c r="Q191" s="148"/>
      <c r="R191" s="148"/>
      <c r="S191" s="148"/>
      <c r="T191" s="148"/>
      <c r="U191" s="148"/>
      <c r="V191" s="148"/>
      <c r="W191" s="148"/>
      <c r="X191" s="148"/>
      <c r="Y191" s="148"/>
      <c r="Z191" s="148"/>
      <c r="AA191" s="148"/>
      <c r="AB191" s="148"/>
      <c r="AC191" s="151"/>
      <c r="AD191" s="151"/>
      <c r="AE191" s="151"/>
    </row>
    <row r="192" spans="1:31" s="74" customFormat="1" ht="15" customHeight="1" x14ac:dyDescent="0.25">
      <c r="A192" s="148" t="s">
        <v>54</v>
      </c>
      <c r="B192" s="148"/>
      <c r="C192" s="148"/>
      <c r="D192" s="148"/>
      <c r="E192" s="148"/>
      <c r="F192" s="148"/>
      <c r="G192" s="148"/>
      <c r="H192" s="148"/>
      <c r="I192" s="148"/>
      <c r="J192" s="148"/>
      <c r="K192" s="148"/>
      <c r="L192" s="148"/>
      <c r="M192" s="148"/>
      <c r="N192" s="148"/>
      <c r="O192" s="148"/>
      <c r="P192" s="148"/>
      <c r="Q192" s="148"/>
      <c r="R192" s="148"/>
      <c r="S192" s="148"/>
      <c r="T192" s="148"/>
      <c r="U192" s="148"/>
      <c r="V192" s="148"/>
      <c r="W192" s="148"/>
      <c r="X192" s="148"/>
      <c r="Y192" s="148"/>
      <c r="Z192" s="148"/>
      <c r="AA192" s="148"/>
      <c r="AB192" s="148"/>
      <c r="AC192" s="151"/>
      <c r="AD192" s="151"/>
      <c r="AE192" s="151"/>
    </row>
    <row r="193" spans="1:31" s="74" customFormat="1" ht="11.25" customHeight="1" x14ac:dyDescent="0.25">
      <c r="A193" s="77"/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  <c r="AC193" s="23"/>
    </row>
    <row r="194" spans="1:31" s="26" customFormat="1" ht="15" customHeight="1" x14ac:dyDescent="0.25">
      <c r="A194" s="164" t="s">
        <v>55</v>
      </c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  <c r="Z194" s="164"/>
      <c r="AA194" s="164"/>
      <c r="AB194" s="164"/>
      <c r="AC194" s="19"/>
    </row>
    <row r="195" spans="1:31" s="26" customFormat="1" ht="12.75" customHeight="1" x14ac:dyDescent="0.25">
      <c r="A195" s="77"/>
      <c r="B195" s="77"/>
      <c r="C195" s="77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17"/>
      <c r="V195" s="17"/>
      <c r="W195" s="18"/>
      <c r="X195" s="18"/>
      <c r="Y195" s="18"/>
      <c r="Z195" s="18"/>
      <c r="AA195" s="18"/>
      <c r="AB195" s="18"/>
      <c r="AC195" s="19"/>
    </row>
    <row r="196" spans="1:31" s="26" customFormat="1" ht="15" customHeight="1" x14ac:dyDescent="0.25">
      <c r="A196" s="171" t="s">
        <v>56</v>
      </c>
      <c r="B196" s="153"/>
      <c r="C196" s="153"/>
      <c r="D196" s="153"/>
      <c r="E196" s="153"/>
      <c r="F196" s="153"/>
      <c r="G196" s="153"/>
      <c r="H196" s="153"/>
      <c r="I196" s="152" t="s">
        <v>57</v>
      </c>
      <c r="J196" s="153"/>
      <c r="K196" s="153"/>
      <c r="L196" s="153"/>
      <c r="M196" s="153"/>
      <c r="N196" s="153"/>
      <c r="O196" s="153"/>
      <c r="P196" s="153"/>
      <c r="Q196" s="153"/>
      <c r="R196" s="153"/>
      <c r="S196" s="153"/>
      <c r="T196" s="154"/>
      <c r="U196" s="155"/>
      <c r="V196" s="145" t="s">
        <v>58</v>
      </c>
      <c r="W196" s="110"/>
      <c r="X196" s="110"/>
      <c r="Y196" s="110"/>
      <c r="Z196" s="110"/>
      <c r="AA196" s="110"/>
      <c r="AB196" s="110"/>
      <c r="AC196" s="110"/>
      <c r="AD196" s="110"/>
      <c r="AE196" s="110"/>
    </row>
    <row r="197" spans="1:31" s="26" customFormat="1" ht="32.25" customHeight="1" x14ac:dyDescent="0.25">
      <c r="A197" s="172" t="s">
        <v>59</v>
      </c>
      <c r="B197" s="173"/>
      <c r="C197" s="173"/>
      <c r="D197" s="173"/>
      <c r="E197" s="173"/>
      <c r="F197" s="173"/>
      <c r="G197" s="173"/>
      <c r="H197" s="173"/>
      <c r="I197" s="105" t="s">
        <v>60</v>
      </c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7"/>
      <c r="U197" s="108"/>
      <c r="V197" s="109" t="s">
        <v>61</v>
      </c>
      <c r="W197" s="110"/>
      <c r="X197" s="110"/>
      <c r="Y197" s="110"/>
      <c r="Z197" s="110"/>
      <c r="AA197" s="110"/>
      <c r="AB197" s="110"/>
      <c r="AC197" s="110"/>
      <c r="AD197" s="110"/>
      <c r="AE197" s="110"/>
    </row>
    <row r="198" spans="1:31" s="26" customFormat="1" ht="32.25" customHeight="1" x14ac:dyDescent="0.25">
      <c r="A198" s="172" t="s">
        <v>62</v>
      </c>
      <c r="B198" s="173"/>
      <c r="C198" s="173"/>
      <c r="D198" s="173"/>
      <c r="E198" s="173"/>
      <c r="F198" s="173"/>
      <c r="G198" s="173"/>
      <c r="H198" s="173"/>
      <c r="I198" s="111" t="s">
        <v>63</v>
      </c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3"/>
      <c r="U198" s="114"/>
      <c r="V198" s="109" t="s">
        <v>64</v>
      </c>
      <c r="W198" s="110"/>
      <c r="X198" s="110"/>
      <c r="Y198" s="110"/>
      <c r="Z198" s="110"/>
      <c r="AA198" s="110"/>
      <c r="AB198" s="110"/>
      <c r="AC198" s="110"/>
      <c r="AD198" s="110"/>
      <c r="AE198" s="110"/>
    </row>
    <row r="199" spans="1:31" s="26" customFormat="1" ht="15" customHeight="1" x14ac:dyDescent="0.25">
      <c r="A199" s="172" t="s">
        <v>65</v>
      </c>
      <c r="B199" s="173"/>
      <c r="C199" s="173"/>
      <c r="D199" s="173"/>
      <c r="E199" s="173"/>
      <c r="F199" s="173"/>
      <c r="G199" s="173"/>
      <c r="H199" s="173"/>
      <c r="I199" s="115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7"/>
      <c r="U199" s="118"/>
      <c r="V199" s="110"/>
      <c r="W199" s="110"/>
      <c r="X199" s="110"/>
      <c r="Y199" s="110"/>
      <c r="Z199" s="110"/>
      <c r="AA199" s="110"/>
      <c r="AB199" s="110"/>
      <c r="AC199" s="110"/>
      <c r="AD199" s="110"/>
      <c r="AE199" s="110"/>
    </row>
    <row r="200" spans="1:31" s="26" customFormat="1" ht="17.25" customHeight="1" x14ac:dyDescent="0.25">
      <c r="A200" s="173"/>
      <c r="B200" s="173"/>
      <c r="C200" s="173"/>
      <c r="D200" s="173"/>
      <c r="E200" s="173"/>
      <c r="F200" s="173"/>
      <c r="G200" s="173"/>
      <c r="H200" s="173"/>
      <c r="I200" s="119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21"/>
      <c r="U200" s="122"/>
      <c r="V200" s="110"/>
      <c r="W200" s="110"/>
      <c r="X200" s="110"/>
      <c r="Y200" s="110"/>
      <c r="Z200" s="110"/>
      <c r="AA200" s="110"/>
      <c r="AB200" s="110"/>
      <c r="AC200" s="110"/>
      <c r="AD200" s="110"/>
      <c r="AE200" s="110"/>
    </row>
    <row r="201" spans="1:31" s="26" customFormat="1" ht="31.5" customHeight="1" x14ac:dyDescent="0.25">
      <c r="A201" s="27"/>
      <c r="B201" s="27"/>
      <c r="C201" s="27"/>
      <c r="D201" s="27"/>
      <c r="E201" s="27"/>
      <c r="F201" s="27"/>
      <c r="G201" s="27"/>
      <c r="H201" s="27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4"/>
    </row>
    <row r="202" spans="1:31" s="26" customFormat="1" ht="17.25" customHeight="1" thickBot="1" x14ac:dyDescent="0.3">
      <c r="A202" s="214" t="s">
        <v>81</v>
      </c>
      <c r="B202" s="214"/>
      <c r="C202" s="214"/>
      <c r="D202" s="215"/>
      <c r="E202" s="215"/>
      <c r="F202" s="215"/>
      <c r="G202" s="215"/>
      <c r="H202" s="215"/>
      <c r="I202" s="215"/>
      <c r="J202" s="215"/>
      <c r="K202" s="215"/>
      <c r="L202" s="215"/>
      <c r="M202" s="215"/>
      <c r="N202" s="215"/>
      <c r="O202" s="215"/>
      <c r="P202" s="215"/>
      <c r="Q202" s="215"/>
      <c r="R202" s="215"/>
      <c r="S202" s="215"/>
      <c r="T202" s="215"/>
      <c r="U202" s="215"/>
      <c r="V202" s="215"/>
      <c r="W202" s="215"/>
      <c r="X202" s="215"/>
      <c r="Y202" s="215"/>
      <c r="Z202" s="215"/>
      <c r="AA202" s="215"/>
      <c r="AB202" s="215"/>
      <c r="AC202" s="215"/>
    </row>
    <row r="203" spans="1:31" s="26" customFormat="1" ht="17.25" customHeight="1" x14ac:dyDescent="0.25">
      <c r="A203" s="216" t="s">
        <v>13</v>
      </c>
      <c r="B203" s="216"/>
      <c r="C203" s="216"/>
      <c r="D203" s="216"/>
      <c r="E203" s="216"/>
      <c r="F203" s="216"/>
      <c r="G203" s="216"/>
      <c r="H203" s="216"/>
      <c r="I203" s="216"/>
      <c r="J203" s="217" t="s">
        <v>67</v>
      </c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20" t="s">
        <v>160</v>
      </c>
      <c r="X203" s="220"/>
      <c r="Y203" s="221"/>
      <c r="Z203" s="222" t="s">
        <v>138</v>
      </c>
      <c r="AA203" s="223"/>
      <c r="AB203" s="224"/>
      <c r="AC203" s="29"/>
    </row>
    <row r="204" spans="1:31" s="26" customFormat="1" ht="17.25" customHeight="1" thickBot="1" x14ac:dyDescent="0.3">
      <c r="A204" s="216"/>
      <c r="B204" s="216"/>
      <c r="C204" s="216"/>
      <c r="D204" s="216"/>
      <c r="E204" s="216"/>
      <c r="F204" s="216"/>
      <c r="G204" s="216"/>
      <c r="H204" s="216"/>
      <c r="I204" s="216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20"/>
      <c r="X204" s="220"/>
      <c r="Y204" s="221"/>
      <c r="Z204" s="225"/>
      <c r="AA204" s="226"/>
      <c r="AB204" s="227"/>
      <c r="AC204" s="29"/>
    </row>
    <row r="205" spans="1:31" s="26" customFormat="1" ht="17.25" customHeight="1" x14ac:dyDescent="0.25">
      <c r="A205" s="30" t="s">
        <v>15</v>
      </c>
      <c r="B205" s="30"/>
      <c r="C205" s="30"/>
      <c r="D205" s="30"/>
      <c r="E205" s="29"/>
      <c r="F205" s="29"/>
      <c r="G205" s="29"/>
      <c r="H205" s="29"/>
      <c r="I205" s="29"/>
      <c r="J205" s="242" t="s">
        <v>16</v>
      </c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9"/>
      <c r="X205" s="29"/>
      <c r="Y205" s="29"/>
      <c r="Z205" s="29"/>
      <c r="AA205" s="29"/>
      <c r="AB205" s="29"/>
      <c r="AC205" s="29"/>
    </row>
    <row r="206" spans="1:31" s="26" customFormat="1" ht="11.25" customHeight="1" x14ac:dyDescent="0.25">
      <c r="A206" s="29"/>
      <c r="B206" s="29"/>
      <c r="C206" s="29"/>
      <c r="D206" s="29"/>
      <c r="E206" s="29"/>
      <c r="F206" s="29"/>
      <c r="G206" s="29"/>
      <c r="H206" s="29"/>
      <c r="I206" s="29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29"/>
      <c r="X206" s="29"/>
      <c r="Y206" s="29"/>
      <c r="Z206" s="29"/>
      <c r="AA206" s="29"/>
      <c r="AB206" s="29"/>
      <c r="AC206" s="29"/>
    </row>
    <row r="207" spans="1:31" s="26" customFormat="1" ht="17.25" customHeight="1" x14ac:dyDescent="0.25">
      <c r="A207" s="243" t="s">
        <v>17</v>
      </c>
      <c r="B207" s="243"/>
      <c r="C207" s="243"/>
      <c r="D207" s="243"/>
      <c r="E207" s="243"/>
      <c r="F207" s="243"/>
      <c r="G207" s="243"/>
      <c r="H207" s="243"/>
      <c r="I207" s="243"/>
      <c r="J207" s="243"/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  <c r="AB207" s="243"/>
      <c r="AC207" s="29"/>
    </row>
    <row r="208" spans="1:31" s="26" customFormat="1" ht="11.25" customHeight="1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29"/>
    </row>
    <row r="209" spans="1:31" s="26" customFormat="1" ht="17.25" customHeight="1" x14ac:dyDescent="0.25">
      <c r="A209" s="184" t="s">
        <v>131</v>
      </c>
      <c r="B209" s="184"/>
      <c r="C209" s="184"/>
      <c r="D209" s="18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4"/>
      <c r="T209" s="184"/>
      <c r="U209" s="184"/>
      <c r="V209" s="184"/>
      <c r="W209" s="184"/>
      <c r="X209" s="184"/>
      <c r="Y209" s="184"/>
      <c r="Z209" s="184"/>
      <c r="AA209" s="184"/>
      <c r="AB209" s="184"/>
      <c r="AC209" s="29"/>
    </row>
    <row r="210" spans="1:31" s="26" customFormat="1" ht="14.25" customHeight="1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29"/>
      <c r="V210" s="29"/>
      <c r="W210" s="29"/>
      <c r="X210" s="29"/>
      <c r="Y210" s="29"/>
      <c r="Z210" s="29"/>
      <c r="AA210" s="29"/>
      <c r="AB210" s="29"/>
      <c r="AC210" s="29"/>
    </row>
    <row r="211" spans="1:31" s="26" customFormat="1" ht="54" customHeight="1" x14ac:dyDescent="0.25">
      <c r="A211" s="127" t="s">
        <v>18</v>
      </c>
      <c r="B211" s="185"/>
      <c r="C211" s="186"/>
      <c r="D211" s="160" t="s">
        <v>19</v>
      </c>
      <c r="E211" s="193"/>
      <c r="F211" s="193"/>
      <c r="G211" s="193"/>
      <c r="H211" s="193"/>
      <c r="I211" s="161"/>
      <c r="J211" s="160" t="s">
        <v>20</v>
      </c>
      <c r="K211" s="193"/>
      <c r="L211" s="193"/>
      <c r="M211" s="161"/>
      <c r="N211" s="123" t="s">
        <v>21</v>
      </c>
      <c r="O211" s="124"/>
      <c r="P211" s="124"/>
      <c r="Q211" s="124"/>
      <c r="R211" s="124"/>
      <c r="S211" s="124"/>
      <c r="T211" s="124"/>
      <c r="U211" s="123" t="s">
        <v>22</v>
      </c>
      <c r="V211" s="124"/>
      <c r="W211" s="124"/>
      <c r="X211" s="124"/>
      <c r="Y211" s="124"/>
      <c r="Z211" s="124"/>
      <c r="AA211" s="125" t="s">
        <v>161</v>
      </c>
      <c r="AB211" s="126"/>
      <c r="AC211" s="126"/>
      <c r="AD211" s="126"/>
      <c r="AE211" s="126"/>
    </row>
    <row r="212" spans="1:31" s="26" customFormat="1" ht="45" customHeight="1" x14ac:dyDescent="0.25">
      <c r="A212" s="187"/>
      <c r="B212" s="188"/>
      <c r="C212" s="189"/>
      <c r="D212" s="127" t="s">
        <v>23</v>
      </c>
      <c r="E212" s="186"/>
      <c r="F212" s="127" t="s">
        <v>24</v>
      </c>
      <c r="G212" s="186"/>
      <c r="H212" s="127" t="s">
        <v>25</v>
      </c>
      <c r="I212" s="186"/>
      <c r="J212" s="127" t="s">
        <v>26</v>
      </c>
      <c r="K212" s="186"/>
      <c r="L212" s="127"/>
      <c r="M212" s="186"/>
      <c r="N212" s="127" t="s">
        <v>27</v>
      </c>
      <c r="O212" s="128"/>
      <c r="P212" s="128"/>
      <c r="Q212" s="129"/>
      <c r="R212" s="123" t="s">
        <v>28</v>
      </c>
      <c r="S212" s="124"/>
      <c r="T212" s="124"/>
      <c r="U212" s="123" t="s">
        <v>123</v>
      </c>
      <c r="V212" s="123"/>
      <c r="W212" s="123" t="s">
        <v>162</v>
      </c>
      <c r="X212" s="124"/>
      <c r="Y212" s="123" t="s">
        <v>125</v>
      </c>
      <c r="Z212" s="123"/>
      <c r="AA212" s="133" t="s">
        <v>157</v>
      </c>
      <c r="AB212" s="124"/>
      <c r="AC212" s="80"/>
      <c r="AD212" s="133" t="s">
        <v>158</v>
      </c>
      <c r="AE212" s="124"/>
    </row>
    <row r="213" spans="1:31" s="26" customFormat="1" ht="47.25" customHeight="1" x14ac:dyDescent="0.25">
      <c r="A213" s="190"/>
      <c r="B213" s="191"/>
      <c r="C213" s="192"/>
      <c r="D213" s="190"/>
      <c r="E213" s="192"/>
      <c r="F213" s="190"/>
      <c r="G213" s="192"/>
      <c r="H213" s="190"/>
      <c r="I213" s="192"/>
      <c r="J213" s="190"/>
      <c r="K213" s="192"/>
      <c r="L213" s="190"/>
      <c r="M213" s="192"/>
      <c r="N213" s="130"/>
      <c r="O213" s="131"/>
      <c r="P213" s="131"/>
      <c r="Q213" s="132"/>
      <c r="R213" s="123" t="s">
        <v>29</v>
      </c>
      <c r="S213" s="124"/>
      <c r="T213" s="81" t="s">
        <v>30</v>
      </c>
      <c r="U213" s="123"/>
      <c r="V213" s="123"/>
      <c r="W213" s="124"/>
      <c r="X213" s="124"/>
      <c r="Y213" s="123"/>
      <c r="Z213" s="123"/>
      <c r="AA213" s="133"/>
      <c r="AB213" s="124"/>
      <c r="AC213" s="80"/>
      <c r="AD213" s="124"/>
      <c r="AE213" s="124"/>
    </row>
    <row r="214" spans="1:31" s="35" customFormat="1" ht="13.5" customHeight="1" x14ac:dyDescent="0.2">
      <c r="A214" s="165">
        <v>1</v>
      </c>
      <c r="B214" s="166"/>
      <c r="C214" s="167"/>
      <c r="D214" s="165">
        <v>2</v>
      </c>
      <c r="E214" s="167"/>
      <c r="F214" s="165">
        <v>3</v>
      </c>
      <c r="G214" s="167"/>
      <c r="H214" s="165">
        <v>4</v>
      </c>
      <c r="I214" s="167"/>
      <c r="J214" s="165">
        <v>5</v>
      </c>
      <c r="K214" s="167"/>
      <c r="L214" s="165">
        <v>6</v>
      </c>
      <c r="M214" s="167"/>
      <c r="N214" s="134">
        <v>7</v>
      </c>
      <c r="O214" s="135"/>
      <c r="P214" s="135"/>
      <c r="Q214" s="135"/>
      <c r="R214" s="134">
        <v>8</v>
      </c>
      <c r="S214" s="135"/>
      <c r="T214" s="72">
        <v>9</v>
      </c>
      <c r="U214" s="134">
        <v>10</v>
      </c>
      <c r="V214" s="135"/>
      <c r="W214" s="134">
        <v>11</v>
      </c>
      <c r="X214" s="134"/>
      <c r="Y214" s="134">
        <v>12</v>
      </c>
      <c r="Z214" s="134"/>
      <c r="AA214" s="156">
        <v>13</v>
      </c>
      <c r="AB214" s="157"/>
      <c r="AC214" s="72"/>
      <c r="AD214" s="156">
        <v>14</v>
      </c>
      <c r="AE214" s="157"/>
    </row>
    <row r="215" spans="1:31" s="73" customFormat="1" ht="16.5" customHeight="1" x14ac:dyDescent="0.25">
      <c r="A215" s="180"/>
      <c r="B215" s="181"/>
      <c r="C215" s="182"/>
      <c r="D215" s="180"/>
      <c r="E215" s="182"/>
      <c r="F215" s="180"/>
      <c r="G215" s="182"/>
      <c r="H215" s="180"/>
      <c r="I215" s="182"/>
      <c r="J215" s="180"/>
      <c r="K215" s="182"/>
      <c r="L215" s="180"/>
      <c r="M215" s="182"/>
      <c r="N215" s="138"/>
      <c r="O215" s="139"/>
      <c r="P215" s="139"/>
      <c r="Q215" s="139"/>
      <c r="R215" s="138"/>
      <c r="S215" s="139"/>
      <c r="T215" s="82"/>
      <c r="U215" s="140"/>
      <c r="V215" s="141"/>
      <c r="W215" s="183"/>
      <c r="X215" s="183"/>
      <c r="Y215" s="183"/>
      <c r="Z215" s="183"/>
      <c r="AA215" s="142"/>
      <c r="AB215" s="143"/>
      <c r="AC215" s="83"/>
      <c r="AD215" s="142"/>
      <c r="AE215" s="143"/>
    </row>
    <row r="216" spans="1:31" s="26" customFormat="1" ht="17.25" customHeight="1" x14ac:dyDescent="0.25">
      <c r="A216" s="25"/>
      <c r="B216" s="25"/>
      <c r="C216" s="25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7"/>
      <c r="V216" s="17"/>
      <c r="W216" s="18"/>
      <c r="X216" s="18"/>
      <c r="Y216" s="18"/>
      <c r="Z216" s="18"/>
      <c r="AA216" s="18"/>
      <c r="AB216" s="18"/>
      <c r="AC216" s="19"/>
    </row>
    <row r="217" spans="1:31" s="26" customFormat="1" ht="17.25" customHeight="1" x14ac:dyDescent="0.25">
      <c r="A217" s="184" t="s">
        <v>36</v>
      </c>
      <c r="B217" s="184"/>
      <c r="C217" s="184"/>
      <c r="D217" s="18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4"/>
      <c r="T217" s="184"/>
      <c r="U217" s="184"/>
      <c r="V217" s="184"/>
      <c r="W217" s="184"/>
      <c r="X217" s="184"/>
      <c r="Y217" s="184"/>
      <c r="Z217" s="184"/>
      <c r="AA217" s="184"/>
      <c r="AB217" s="184"/>
      <c r="AC217" s="29"/>
    </row>
    <row r="218" spans="1:31" s="26" customFormat="1" ht="18" customHeight="1" x14ac:dyDescent="0.25">
      <c r="A218" s="25"/>
      <c r="B218" s="25"/>
      <c r="C218" s="25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7"/>
      <c r="V218" s="17"/>
      <c r="W218" s="18"/>
      <c r="X218" s="18"/>
      <c r="Y218" s="18"/>
      <c r="Z218" s="18"/>
      <c r="AA218" s="18"/>
      <c r="AB218" s="18"/>
      <c r="AC218" s="19"/>
    </row>
    <row r="219" spans="1:31" s="26" customFormat="1" ht="90.75" customHeight="1" x14ac:dyDescent="0.25">
      <c r="A219" s="127" t="s">
        <v>18</v>
      </c>
      <c r="B219" s="185"/>
      <c r="C219" s="186"/>
      <c r="D219" s="160" t="s">
        <v>19</v>
      </c>
      <c r="E219" s="193"/>
      <c r="F219" s="193"/>
      <c r="G219" s="193"/>
      <c r="H219" s="193"/>
      <c r="I219" s="161"/>
      <c r="J219" s="160" t="s">
        <v>20</v>
      </c>
      <c r="K219" s="193"/>
      <c r="L219" s="193"/>
      <c r="M219" s="193"/>
      <c r="N219" s="160" t="s">
        <v>37</v>
      </c>
      <c r="O219" s="193"/>
      <c r="P219" s="161"/>
      <c r="Q219" s="160" t="s">
        <v>38</v>
      </c>
      <c r="R219" s="193"/>
      <c r="S219" s="193"/>
      <c r="T219" s="193"/>
      <c r="U219" s="193"/>
      <c r="V219" s="161"/>
      <c r="W219" s="160" t="s">
        <v>39</v>
      </c>
      <c r="X219" s="193"/>
      <c r="Y219" s="193"/>
      <c r="Z219" s="193"/>
      <c r="AA219" s="193"/>
      <c r="AB219" s="161"/>
      <c r="AC219" s="84"/>
      <c r="AD219" s="160" t="s">
        <v>156</v>
      </c>
      <c r="AE219" s="161"/>
    </row>
    <row r="220" spans="1:31" s="26" customFormat="1" ht="46.5" customHeight="1" x14ac:dyDescent="0.25">
      <c r="A220" s="187"/>
      <c r="B220" s="188"/>
      <c r="C220" s="189"/>
      <c r="D220" s="127" t="s">
        <v>23</v>
      </c>
      <c r="E220" s="186"/>
      <c r="F220" s="127" t="s">
        <v>24</v>
      </c>
      <c r="G220" s="186"/>
      <c r="H220" s="127" t="s">
        <v>25</v>
      </c>
      <c r="I220" s="186"/>
      <c r="J220" s="123" t="s">
        <v>26</v>
      </c>
      <c r="K220" s="123"/>
      <c r="L220" s="123"/>
      <c r="M220" s="123"/>
      <c r="N220" s="123" t="s">
        <v>27</v>
      </c>
      <c r="O220" s="123" t="s">
        <v>28</v>
      </c>
      <c r="P220" s="123"/>
      <c r="Q220" s="185" t="s">
        <v>123</v>
      </c>
      <c r="R220" s="186"/>
      <c r="S220" s="127" t="s">
        <v>124</v>
      </c>
      <c r="T220" s="186"/>
      <c r="U220" s="127" t="s">
        <v>125</v>
      </c>
      <c r="V220" s="186"/>
      <c r="W220" s="185" t="s">
        <v>123</v>
      </c>
      <c r="X220" s="186"/>
      <c r="Y220" s="127" t="s">
        <v>124</v>
      </c>
      <c r="Z220" s="186"/>
      <c r="AA220" s="127" t="s">
        <v>125</v>
      </c>
      <c r="AB220" s="186"/>
      <c r="AC220" s="84"/>
      <c r="AD220" s="162" t="s">
        <v>157</v>
      </c>
      <c r="AE220" s="162" t="s">
        <v>158</v>
      </c>
    </row>
    <row r="221" spans="1:31" s="26" customFormat="1" ht="44.25" customHeight="1" x14ac:dyDescent="0.25">
      <c r="A221" s="190"/>
      <c r="B221" s="191"/>
      <c r="C221" s="192"/>
      <c r="D221" s="190"/>
      <c r="E221" s="192"/>
      <c r="F221" s="190"/>
      <c r="G221" s="192"/>
      <c r="H221" s="190"/>
      <c r="I221" s="192"/>
      <c r="J221" s="123"/>
      <c r="K221" s="123"/>
      <c r="L221" s="123"/>
      <c r="M221" s="123"/>
      <c r="N221" s="123"/>
      <c r="O221" s="81" t="s">
        <v>29</v>
      </c>
      <c r="P221" s="81" t="s">
        <v>30</v>
      </c>
      <c r="Q221" s="191"/>
      <c r="R221" s="192"/>
      <c r="S221" s="190"/>
      <c r="T221" s="192"/>
      <c r="U221" s="190"/>
      <c r="V221" s="192"/>
      <c r="W221" s="191"/>
      <c r="X221" s="192"/>
      <c r="Y221" s="190"/>
      <c r="Z221" s="192"/>
      <c r="AA221" s="190"/>
      <c r="AB221" s="192"/>
      <c r="AC221" s="84"/>
      <c r="AD221" s="163"/>
      <c r="AE221" s="163"/>
    </row>
    <row r="222" spans="1:31" s="26" customFormat="1" ht="12.75" customHeight="1" x14ac:dyDescent="0.25">
      <c r="A222" s="165">
        <v>1</v>
      </c>
      <c r="B222" s="166"/>
      <c r="C222" s="167"/>
      <c r="D222" s="134">
        <v>2</v>
      </c>
      <c r="E222" s="134"/>
      <c r="F222" s="134">
        <v>3</v>
      </c>
      <c r="G222" s="134"/>
      <c r="H222" s="134">
        <v>4</v>
      </c>
      <c r="I222" s="134"/>
      <c r="J222" s="165">
        <v>5</v>
      </c>
      <c r="K222" s="167"/>
      <c r="L222" s="134">
        <v>6</v>
      </c>
      <c r="M222" s="134"/>
      <c r="N222" s="34">
        <v>7</v>
      </c>
      <c r="O222" s="34">
        <v>8</v>
      </c>
      <c r="P222" s="34">
        <v>9</v>
      </c>
      <c r="Q222" s="134">
        <v>10</v>
      </c>
      <c r="R222" s="134"/>
      <c r="S222" s="134">
        <v>11</v>
      </c>
      <c r="T222" s="134"/>
      <c r="U222" s="134">
        <v>12</v>
      </c>
      <c r="V222" s="134"/>
      <c r="W222" s="134">
        <v>13</v>
      </c>
      <c r="X222" s="134"/>
      <c r="Y222" s="134">
        <v>14</v>
      </c>
      <c r="Z222" s="134"/>
      <c r="AA222" s="134">
        <v>15</v>
      </c>
      <c r="AB222" s="134"/>
      <c r="AC222" s="22"/>
      <c r="AD222" s="67">
        <v>16</v>
      </c>
      <c r="AE222" s="68">
        <v>17</v>
      </c>
    </row>
    <row r="223" spans="1:31" s="26" customFormat="1" ht="92.25" customHeight="1" x14ac:dyDescent="0.25">
      <c r="A223" s="168" t="s">
        <v>141</v>
      </c>
      <c r="B223" s="169"/>
      <c r="C223" s="170"/>
      <c r="D223" s="168" t="s">
        <v>31</v>
      </c>
      <c r="E223" s="170"/>
      <c r="F223" s="168" t="s">
        <v>31</v>
      </c>
      <c r="G223" s="170"/>
      <c r="H223" s="168" t="s">
        <v>35</v>
      </c>
      <c r="I223" s="170"/>
      <c r="J223" s="172" t="s">
        <v>40</v>
      </c>
      <c r="K223" s="172"/>
      <c r="L223" s="105"/>
      <c r="M223" s="175"/>
      <c r="N223" s="71" t="s">
        <v>104</v>
      </c>
      <c r="O223" s="71" t="s">
        <v>41</v>
      </c>
      <c r="P223" s="20">
        <v>792</v>
      </c>
      <c r="Q223" s="176">
        <v>3</v>
      </c>
      <c r="R223" s="177"/>
      <c r="S223" s="176">
        <v>2</v>
      </c>
      <c r="T223" s="177"/>
      <c r="U223" s="176">
        <v>2</v>
      </c>
      <c r="V223" s="177"/>
      <c r="W223" s="178">
        <v>0</v>
      </c>
      <c r="X223" s="179"/>
      <c r="Y223" s="178">
        <v>0</v>
      </c>
      <c r="Z223" s="179"/>
      <c r="AA223" s="178">
        <v>0</v>
      </c>
      <c r="AB223" s="179"/>
      <c r="AC223" s="19"/>
      <c r="AD223" s="70">
        <v>15</v>
      </c>
      <c r="AE223" s="70">
        <f>ROUNDDOWN(((Q223*AD223)/100),0)</f>
        <v>0</v>
      </c>
    </row>
    <row r="224" spans="1:31" s="26" customFormat="1" ht="17.25" customHeight="1" x14ac:dyDescent="0.25">
      <c r="A224" s="37"/>
      <c r="B224" s="37"/>
      <c r="C224" s="37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18"/>
      <c r="X224" s="18"/>
      <c r="Y224" s="18"/>
      <c r="Z224" s="18"/>
      <c r="AA224" s="18"/>
      <c r="AB224" s="18"/>
      <c r="AC224" s="19"/>
    </row>
    <row r="225" spans="1:31" s="26" customFormat="1" ht="18.75" customHeight="1" x14ac:dyDescent="0.25">
      <c r="A225" s="164" t="s">
        <v>42</v>
      </c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  <c r="L225" s="164"/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  <c r="AA225" s="164"/>
      <c r="AB225" s="164"/>
      <c r="AC225" s="19"/>
    </row>
    <row r="226" spans="1:31" s="26" customFormat="1" ht="17.25" customHeight="1" x14ac:dyDescent="0.25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19"/>
    </row>
    <row r="227" spans="1:31" s="26" customFormat="1" ht="15" customHeight="1" x14ac:dyDescent="0.25">
      <c r="A227" s="144" t="s">
        <v>43</v>
      </c>
      <c r="B227" s="144"/>
      <c r="C227" s="144"/>
      <c r="D227" s="144"/>
      <c r="E227" s="144"/>
      <c r="F227" s="144"/>
      <c r="G227" s="144"/>
      <c r="H227" s="144"/>
      <c r="I227" s="144"/>
      <c r="J227" s="144"/>
      <c r="K227" s="144"/>
      <c r="L227" s="144"/>
      <c r="M227" s="144"/>
      <c r="N227" s="144"/>
      <c r="O227" s="144"/>
      <c r="P227" s="144"/>
      <c r="Q227" s="144"/>
      <c r="R227" s="144"/>
      <c r="S227" s="144"/>
      <c r="T227" s="144"/>
      <c r="U227" s="144"/>
      <c r="V227" s="144"/>
      <c r="W227" s="144"/>
      <c r="X227" s="144"/>
      <c r="Y227" s="144"/>
      <c r="Z227" s="144"/>
      <c r="AA227" s="144"/>
      <c r="AB227" s="144"/>
      <c r="AC227" s="110"/>
      <c r="AD227" s="110"/>
      <c r="AE227" s="110"/>
    </row>
    <row r="228" spans="1:31" s="26" customFormat="1" ht="15" customHeight="1" x14ac:dyDescent="0.25">
      <c r="A228" s="144" t="s">
        <v>44</v>
      </c>
      <c r="B228" s="144"/>
      <c r="C228" s="144"/>
      <c r="D228" s="144"/>
      <c r="E228" s="145" t="s">
        <v>45</v>
      </c>
      <c r="F228" s="145"/>
      <c r="G228" s="145"/>
      <c r="H228" s="145"/>
      <c r="I228" s="145"/>
      <c r="J228" s="145"/>
      <c r="K228" s="145" t="s">
        <v>46</v>
      </c>
      <c r="L228" s="145"/>
      <c r="M228" s="145" t="s">
        <v>47</v>
      </c>
      <c r="N228" s="145"/>
      <c r="O228" s="145" t="s">
        <v>29</v>
      </c>
      <c r="P228" s="145"/>
      <c r="Q228" s="145"/>
      <c r="R228" s="145"/>
      <c r="S228" s="145"/>
      <c r="T228" s="145"/>
      <c r="U228" s="145"/>
      <c r="V228" s="145"/>
      <c r="W228" s="145"/>
      <c r="X228" s="145"/>
      <c r="Y228" s="145"/>
      <c r="Z228" s="145"/>
      <c r="AA228" s="145"/>
      <c r="AB228" s="145"/>
      <c r="AC228" s="110"/>
      <c r="AD228" s="110"/>
      <c r="AE228" s="110"/>
    </row>
    <row r="229" spans="1:31" s="39" customFormat="1" ht="15" customHeight="1" x14ac:dyDescent="0.25">
      <c r="A229" s="174" t="s">
        <v>48</v>
      </c>
      <c r="B229" s="174"/>
      <c r="C229" s="174"/>
      <c r="D229" s="174"/>
      <c r="E229" s="146">
        <v>2</v>
      </c>
      <c r="F229" s="146"/>
      <c r="G229" s="146"/>
      <c r="H229" s="146"/>
      <c r="I229" s="146"/>
      <c r="J229" s="146"/>
      <c r="K229" s="146">
        <v>3</v>
      </c>
      <c r="L229" s="146"/>
      <c r="M229" s="146">
        <v>4</v>
      </c>
      <c r="N229" s="146"/>
      <c r="O229" s="146">
        <v>5</v>
      </c>
      <c r="P229" s="146"/>
      <c r="Q229" s="146"/>
      <c r="R229" s="146"/>
      <c r="S229" s="146"/>
      <c r="T229" s="146"/>
      <c r="U229" s="146"/>
      <c r="V229" s="146"/>
      <c r="W229" s="146"/>
      <c r="X229" s="146"/>
      <c r="Y229" s="146"/>
      <c r="Z229" s="146"/>
      <c r="AA229" s="146"/>
      <c r="AB229" s="146"/>
      <c r="AC229" s="110"/>
      <c r="AD229" s="110"/>
      <c r="AE229" s="110"/>
    </row>
    <row r="230" spans="1:31" s="26" customFormat="1" ht="15" customHeight="1" x14ac:dyDescent="0.25">
      <c r="A230" s="144" t="s">
        <v>49</v>
      </c>
      <c r="B230" s="144"/>
      <c r="C230" s="144"/>
      <c r="D230" s="144"/>
      <c r="E230" s="145" t="s">
        <v>49</v>
      </c>
      <c r="F230" s="145"/>
      <c r="G230" s="145"/>
      <c r="H230" s="145"/>
      <c r="I230" s="145"/>
      <c r="J230" s="145"/>
      <c r="K230" s="145" t="s">
        <v>49</v>
      </c>
      <c r="L230" s="145"/>
      <c r="M230" s="145" t="s">
        <v>49</v>
      </c>
      <c r="N230" s="145"/>
      <c r="O230" s="145" t="s">
        <v>49</v>
      </c>
      <c r="P230" s="145"/>
      <c r="Q230" s="145"/>
      <c r="R230" s="145"/>
      <c r="S230" s="145"/>
      <c r="T230" s="145"/>
      <c r="U230" s="145"/>
      <c r="V230" s="145"/>
      <c r="W230" s="145"/>
      <c r="X230" s="145"/>
      <c r="Y230" s="145"/>
      <c r="Z230" s="145"/>
      <c r="AA230" s="145"/>
      <c r="AB230" s="145"/>
      <c r="AC230" s="110"/>
      <c r="AD230" s="110"/>
      <c r="AE230" s="110"/>
    </row>
    <row r="231" spans="1:31" s="26" customFormat="1" ht="12.75" customHeight="1" x14ac:dyDescent="0.25">
      <c r="A231" s="77"/>
      <c r="B231" s="77"/>
      <c r="C231" s="77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17"/>
      <c r="V231" s="17"/>
      <c r="W231" s="18"/>
      <c r="X231" s="18"/>
      <c r="Y231" s="18"/>
      <c r="Z231" s="18"/>
      <c r="AA231" s="18"/>
      <c r="AB231" s="18"/>
      <c r="AC231" s="19"/>
    </row>
    <row r="232" spans="1:31" s="26" customFormat="1" ht="15" customHeight="1" x14ac:dyDescent="0.25">
      <c r="A232" s="164" t="s">
        <v>50</v>
      </c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64"/>
      <c r="AB232" s="164"/>
      <c r="AC232" s="19"/>
    </row>
    <row r="233" spans="1:31" s="26" customFormat="1" ht="12.75" customHeight="1" x14ac:dyDescent="0.25">
      <c r="A233" s="77"/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  <c r="AC233" s="19"/>
    </row>
    <row r="234" spans="1:31" s="26" customFormat="1" ht="15" customHeight="1" x14ac:dyDescent="0.25">
      <c r="A234" s="164" t="s">
        <v>51</v>
      </c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64"/>
      <c r="AB234" s="164"/>
      <c r="AC234" s="19"/>
    </row>
    <row r="235" spans="1:31" s="74" customFormat="1" ht="18" customHeight="1" x14ac:dyDescent="0.25">
      <c r="A235" s="147" t="s">
        <v>52</v>
      </c>
      <c r="B235" s="147"/>
      <c r="C235" s="147"/>
      <c r="D235" s="147"/>
      <c r="E235" s="147"/>
      <c r="F235" s="147"/>
      <c r="G235" s="147"/>
      <c r="H235" s="147"/>
      <c r="I235" s="147"/>
      <c r="J235" s="147"/>
      <c r="K235" s="147"/>
      <c r="L235" s="147"/>
      <c r="M235" s="147"/>
      <c r="N235" s="147"/>
      <c r="O235" s="147"/>
      <c r="P235" s="147"/>
      <c r="Q235" s="147"/>
      <c r="R235" s="147"/>
      <c r="S235" s="147"/>
      <c r="T235" s="147"/>
      <c r="U235" s="147"/>
      <c r="V235" s="147"/>
      <c r="W235" s="147"/>
      <c r="X235" s="147"/>
      <c r="Y235" s="147"/>
      <c r="Z235" s="147"/>
      <c r="AA235" s="147"/>
      <c r="AB235" s="147"/>
      <c r="AC235" s="158"/>
      <c r="AD235" s="158"/>
      <c r="AE235" s="158"/>
    </row>
    <row r="236" spans="1:31" s="74" customFormat="1" ht="15" customHeight="1" x14ac:dyDescent="0.25">
      <c r="A236" s="148" t="s">
        <v>53</v>
      </c>
      <c r="B236" s="148"/>
      <c r="C236" s="148"/>
      <c r="D236" s="148"/>
      <c r="E236" s="148"/>
      <c r="F236" s="148"/>
      <c r="G236" s="148"/>
      <c r="H236" s="148"/>
      <c r="I236" s="148"/>
      <c r="J236" s="148"/>
      <c r="K236" s="148"/>
      <c r="L236" s="148"/>
      <c r="M236" s="148"/>
      <c r="N236" s="148"/>
      <c r="O236" s="148"/>
      <c r="P236" s="148"/>
      <c r="Q236" s="148"/>
      <c r="R236" s="148"/>
      <c r="S236" s="148"/>
      <c r="T236" s="148"/>
      <c r="U236" s="148"/>
      <c r="V236" s="148"/>
      <c r="W236" s="148"/>
      <c r="X236" s="148"/>
      <c r="Y236" s="148"/>
      <c r="Z236" s="148"/>
      <c r="AA236" s="148"/>
      <c r="AB236" s="148"/>
      <c r="AC236" s="151"/>
      <c r="AD236" s="151"/>
      <c r="AE236" s="151"/>
    </row>
    <row r="237" spans="1:31" s="74" customFormat="1" ht="15" customHeight="1" x14ac:dyDescent="0.25">
      <c r="A237" s="148" t="s">
        <v>54</v>
      </c>
      <c r="B237" s="148"/>
      <c r="C237" s="148"/>
      <c r="D237" s="148"/>
      <c r="E237" s="148"/>
      <c r="F237" s="148"/>
      <c r="G237" s="148"/>
      <c r="H237" s="148"/>
      <c r="I237" s="148"/>
      <c r="J237" s="148"/>
      <c r="K237" s="148"/>
      <c r="L237" s="148"/>
      <c r="M237" s="148"/>
      <c r="N237" s="148"/>
      <c r="O237" s="148"/>
      <c r="P237" s="148"/>
      <c r="Q237" s="148"/>
      <c r="R237" s="148"/>
      <c r="S237" s="148"/>
      <c r="T237" s="148"/>
      <c r="U237" s="148"/>
      <c r="V237" s="148"/>
      <c r="W237" s="148"/>
      <c r="X237" s="148"/>
      <c r="Y237" s="148"/>
      <c r="Z237" s="148"/>
      <c r="AA237" s="148"/>
      <c r="AB237" s="148"/>
      <c r="AC237" s="151"/>
      <c r="AD237" s="151"/>
      <c r="AE237" s="151"/>
    </row>
    <row r="238" spans="1:31" s="74" customFormat="1" ht="11.25" customHeight="1" x14ac:dyDescent="0.25">
      <c r="A238" s="77"/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  <c r="AC238" s="23"/>
    </row>
    <row r="239" spans="1:31" s="26" customFormat="1" ht="15" customHeight="1" x14ac:dyDescent="0.25">
      <c r="A239" s="164" t="s">
        <v>55</v>
      </c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  <c r="L239" s="164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  <c r="AA239" s="164"/>
      <c r="AB239" s="164"/>
      <c r="AC239" s="19"/>
    </row>
    <row r="240" spans="1:31" s="26" customFormat="1" ht="12.75" customHeight="1" x14ac:dyDescent="0.25">
      <c r="A240" s="77"/>
      <c r="B240" s="77"/>
      <c r="C240" s="77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17"/>
      <c r="V240" s="17"/>
      <c r="W240" s="18"/>
      <c r="X240" s="18"/>
      <c r="Y240" s="18"/>
      <c r="Z240" s="18"/>
      <c r="AA240" s="18"/>
      <c r="AB240" s="18"/>
      <c r="AC240" s="19"/>
    </row>
    <row r="241" spans="1:31" s="26" customFormat="1" ht="15" customHeight="1" x14ac:dyDescent="0.25">
      <c r="A241" s="171" t="s">
        <v>56</v>
      </c>
      <c r="B241" s="153"/>
      <c r="C241" s="153"/>
      <c r="D241" s="153"/>
      <c r="E241" s="153"/>
      <c r="F241" s="153"/>
      <c r="G241" s="153"/>
      <c r="H241" s="153"/>
      <c r="I241" s="152" t="s">
        <v>57</v>
      </c>
      <c r="J241" s="153"/>
      <c r="K241" s="153"/>
      <c r="L241" s="153"/>
      <c r="M241" s="153"/>
      <c r="N241" s="153"/>
      <c r="O241" s="153"/>
      <c r="P241" s="153"/>
      <c r="Q241" s="153"/>
      <c r="R241" s="153"/>
      <c r="S241" s="153"/>
      <c r="T241" s="154"/>
      <c r="U241" s="155"/>
      <c r="V241" s="145" t="s">
        <v>58</v>
      </c>
      <c r="W241" s="110"/>
      <c r="X241" s="110"/>
      <c r="Y241" s="110"/>
      <c r="Z241" s="110"/>
      <c r="AA241" s="110"/>
      <c r="AB241" s="110"/>
      <c r="AC241" s="110"/>
      <c r="AD241" s="110"/>
      <c r="AE241" s="110"/>
    </row>
    <row r="242" spans="1:31" s="26" customFormat="1" ht="32.25" customHeight="1" x14ac:dyDescent="0.25">
      <c r="A242" s="172" t="s">
        <v>59</v>
      </c>
      <c r="B242" s="173"/>
      <c r="C242" s="173"/>
      <c r="D242" s="173"/>
      <c r="E242" s="173"/>
      <c r="F242" s="173"/>
      <c r="G242" s="173"/>
      <c r="H242" s="173"/>
      <c r="I242" s="105" t="s">
        <v>60</v>
      </c>
      <c r="J242" s="106"/>
      <c r="K242" s="106"/>
      <c r="L242" s="106"/>
      <c r="M242" s="106"/>
      <c r="N242" s="106"/>
      <c r="O242" s="106"/>
      <c r="P242" s="106"/>
      <c r="Q242" s="106"/>
      <c r="R242" s="106"/>
      <c r="S242" s="106"/>
      <c r="T242" s="107"/>
      <c r="U242" s="108"/>
      <c r="V242" s="109" t="s">
        <v>61</v>
      </c>
      <c r="W242" s="110"/>
      <c r="X242" s="110"/>
      <c r="Y242" s="110"/>
      <c r="Z242" s="110"/>
      <c r="AA242" s="110"/>
      <c r="AB242" s="110"/>
      <c r="AC242" s="110"/>
      <c r="AD242" s="110"/>
      <c r="AE242" s="110"/>
    </row>
    <row r="243" spans="1:31" s="26" customFormat="1" ht="32.25" customHeight="1" x14ac:dyDescent="0.25">
      <c r="A243" s="172" t="s">
        <v>62</v>
      </c>
      <c r="B243" s="173"/>
      <c r="C243" s="173"/>
      <c r="D243" s="173"/>
      <c r="E243" s="173"/>
      <c r="F243" s="173"/>
      <c r="G243" s="173"/>
      <c r="H243" s="173"/>
      <c r="I243" s="111" t="s">
        <v>63</v>
      </c>
      <c r="J243" s="112"/>
      <c r="K243" s="112"/>
      <c r="L243" s="112"/>
      <c r="M243" s="112"/>
      <c r="N243" s="112"/>
      <c r="O243" s="112"/>
      <c r="P243" s="112"/>
      <c r="Q243" s="112"/>
      <c r="R243" s="112"/>
      <c r="S243" s="112"/>
      <c r="T243" s="113"/>
      <c r="U243" s="114"/>
      <c r="V243" s="109" t="s">
        <v>64</v>
      </c>
      <c r="W243" s="110"/>
      <c r="X243" s="110"/>
      <c r="Y243" s="110"/>
      <c r="Z243" s="110"/>
      <c r="AA243" s="110"/>
      <c r="AB243" s="110"/>
      <c r="AC243" s="110"/>
      <c r="AD243" s="110"/>
      <c r="AE243" s="110"/>
    </row>
    <row r="244" spans="1:31" s="26" customFormat="1" ht="15" customHeight="1" x14ac:dyDescent="0.25">
      <c r="A244" s="172" t="s">
        <v>65</v>
      </c>
      <c r="B244" s="173"/>
      <c r="C244" s="173"/>
      <c r="D244" s="173"/>
      <c r="E244" s="173"/>
      <c r="F244" s="173"/>
      <c r="G244" s="173"/>
      <c r="H244" s="173"/>
      <c r="I244" s="115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7"/>
      <c r="U244" s="118"/>
      <c r="V244" s="110"/>
      <c r="W244" s="110"/>
      <c r="X244" s="110"/>
      <c r="Y244" s="110"/>
      <c r="Z244" s="110"/>
      <c r="AA244" s="110"/>
      <c r="AB244" s="110"/>
      <c r="AC244" s="110"/>
      <c r="AD244" s="110"/>
      <c r="AE244" s="110"/>
    </row>
    <row r="245" spans="1:31" s="26" customFormat="1" ht="17.25" customHeight="1" x14ac:dyDescent="0.25">
      <c r="A245" s="173"/>
      <c r="B245" s="173"/>
      <c r="C245" s="173"/>
      <c r="D245" s="173"/>
      <c r="E245" s="173"/>
      <c r="F245" s="173"/>
      <c r="G245" s="173"/>
      <c r="H245" s="173"/>
      <c r="I245" s="119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  <c r="T245" s="121"/>
      <c r="U245" s="122"/>
      <c r="V245" s="110"/>
      <c r="W245" s="110"/>
      <c r="X245" s="110"/>
      <c r="Y245" s="110"/>
      <c r="Z245" s="110"/>
      <c r="AA245" s="110"/>
      <c r="AB245" s="110"/>
      <c r="AC245" s="110"/>
      <c r="AD245" s="110"/>
      <c r="AE245" s="110"/>
    </row>
    <row r="246" spans="1:31" s="26" customFormat="1" ht="14.25" customHeight="1" x14ac:dyDescent="0.25">
      <c r="A246" s="27"/>
      <c r="B246" s="27"/>
      <c r="C246" s="27"/>
      <c r="D246" s="27"/>
      <c r="E246" s="27"/>
      <c r="F246" s="27"/>
      <c r="G246" s="27"/>
      <c r="H246" s="27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4"/>
    </row>
    <row r="247" spans="1:31" s="26" customFormat="1" ht="17.25" customHeight="1" thickBot="1" x14ac:dyDescent="0.3">
      <c r="A247" s="214" t="s">
        <v>113</v>
      </c>
      <c r="B247" s="214"/>
      <c r="C247" s="214"/>
      <c r="D247" s="215"/>
      <c r="E247" s="215"/>
      <c r="F247" s="215"/>
      <c r="G247" s="215"/>
      <c r="H247" s="215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15"/>
      <c r="X247" s="215"/>
      <c r="Y247" s="215"/>
      <c r="Z247" s="215"/>
      <c r="AA247" s="215"/>
      <c r="AB247" s="215"/>
      <c r="AC247" s="215"/>
    </row>
    <row r="248" spans="1:31" s="26" customFormat="1" ht="17.25" customHeight="1" x14ac:dyDescent="0.25">
      <c r="A248" s="216" t="s">
        <v>13</v>
      </c>
      <c r="B248" s="216"/>
      <c r="C248" s="216"/>
      <c r="D248" s="216"/>
      <c r="E248" s="216"/>
      <c r="F248" s="216"/>
      <c r="G248" s="216"/>
      <c r="H248" s="216"/>
      <c r="I248" s="216"/>
      <c r="J248" s="217" t="s">
        <v>67</v>
      </c>
      <c r="K248" s="218"/>
      <c r="L248" s="218"/>
      <c r="M248" s="218"/>
      <c r="N248" s="218"/>
      <c r="O248" s="218"/>
      <c r="P248" s="218"/>
      <c r="Q248" s="218"/>
      <c r="R248" s="218"/>
      <c r="S248" s="218"/>
      <c r="T248" s="218"/>
      <c r="U248" s="218"/>
      <c r="V248" s="218"/>
      <c r="W248" s="220" t="s">
        <v>160</v>
      </c>
      <c r="X248" s="220"/>
      <c r="Y248" s="221"/>
      <c r="Z248" s="222" t="s">
        <v>138</v>
      </c>
      <c r="AA248" s="223"/>
      <c r="AB248" s="224"/>
      <c r="AC248" s="29"/>
    </row>
    <row r="249" spans="1:31" s="26" customFormat="1" ht="15" customHeight="1" thickBot="1" x14ac:dyDescent="0.3">
      <c r="A249" s="216"/>
      <c r="B249" s="216"/>
      <c r="C249" s="216"/>
      <c r="D249" s="216"/>
      <c r="E249" s="216"/>
      <c r="F249" s="216"/>
      <c r="G249" s="216"/>
      <c r="H249" s="216"/>
      <c r="I249" s="216"/>
      <c r="J249" s="219"/>
      <c r="K249" s="219"/>
      <c r="L249" s="219"/>
      <c r="M249" s="219"/>
      <c r="N249" s="219"/>
      <c r="O249" s="219"/>
      <c r="P249" s="219"/>
      <c r="Q249" s="219"/>
      <c r="R249" s="219"/>
      <c r="S249" s="219"/>
      <c r="T249" s="219"/>
      <c r="U249" s="219"/>
      <c r="V249" s="219"/>
      <c r="W249" s="220"/>
      <c r="X249" s="220"/>
      <c r="Y249" s="221"/>
      <c r="Z249" s="225"/>
      <c r="AA249" s="226"/>
      <c r="AB249" s="227"/>
      <c r="AC249" s="29"/>
    </row>
    <row r="250" spans="1:31" s="26" customFormat="1" ht="15" customHeight="1" x14ac:dyDescent="0.25">
      <c r="A250" s="42" t="s">
        <v>15</v>
      </c>
      <c r="B250" s="42"/>
      <c r="C250" s="42"/>
      <c r="D250" s="42"/>
      <c r="E250" s="29"/>
      <c r="F250" s="29"/>
      <c r="G250" s="29"/>
      <c r="H250" s="29"/>
      <c r="I250" s="29"/>
      <c r="J250" s="242" t="s">
        <v>16</v>
      </c>
      <c r="K250" s="242"/>
      <c r="L250" s="242"/>
      <c r="M250" s="242"/>
      <c r="N250" s="242"/>
      <c r="O250" s="242"/>
      <c r="P250" s="242"/>
      <c r="Q250" s="242"/>
      <c r="R250" s="242"/>
      <c r="S250" s="242"/>
      <c r="T250" s="242"/>
      <c r="U250" s="242"/>
      <c r="V250" s="242"/>
      <c r="W250" s="29"/>
      <c r="X250" s="29"/>
      <c r="Y250" s="29"/>
      <c r="Z250" s="29"/>
      <c r="AA250" s="29"/>
      <c r="AB250" s="29"/>
      <c r="AC250" s="29"/>
    </row>
    <row r="251" spans="1:31" s="26" customFormat="1" ht="18" customHeight="1" x14ac:dyDescent="0.25">
      <c r="A251" s="29"/>
      <c r="B251" s="29"/>
      <c r="C251" s="29"/>
      <c r="D251" s="29"/>
      <c r="E251" s="29"/>
      <c r="F251" s="29"/>
      <c r="G251" s="29"/>
      <c r="H251" s="29"/>
      <c r="I251" s="29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29"/>
      <c r="X251" s="29"/>
      <c r="Y251" s="29"/>
      <c r="Z251" s="29"/>
      <c r="AA251" s="29"/>
      <c r="AB251" s="29"/>
      <c r="AC251" s="29"/>
    </row>
    <row r="252" spans="1:31" s="26" customFormat="1" ht="15" customHeight="1" x14ac:dyDescent="0.25">
      <c r="A252" s="243" t="s">
        <v>17</v>
      </c>
      <c r="B252" s="243"/>
      <c r="C252" s="243"/>
      <c r="D252" s="243"/>
      <c r="E252" s="243"/>
      <c r="F252" s="243"/>
      <c r="G252" s="243"/>
      <c r="H252" s="243"/>
      <c r="I252" s="243"/>
      <c r="J252" s="243"/>
      <c r="K252" s="243"/>
      <c r="L252" s="243"/>
      <c r="M252" s="243"/>
      <c r="N252" s="243"/>
      <c r="O252" s="243"/>
      <c r="P252" s="243"/>
      <c r="Q252" s="243"/>
      <c r="R252" s="243"/>
      <c r="S252" s="243"/>
      <c r="T252" s="243"/>
      <c r="U252" s="243"/>
      <c r="V252" s="243"/>
      <c r="W252" s="243"/>
      <c r="X252" s="243"/>
      <c r="Y252" s="243"/>
      <c r="Z252" s="243"/>
      <c r="AA252" s="243"/>
      <c r="AB252" s="243"/>
      <c r="AC252" s="29"/>
    </row>
    <row r="253" spans="1:31" s="26" customFormat="1" ht="15" customHeight="1" x14ac:dyDescent="0.25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29"/>
    </row>
    <row r="254" spans="1:31" s="26" customFormat="1" ht="15" customHeight="1" x14ac:dyDescent="0.25">
      <c r="A254" s="184" t="s">
        <v>131</v>
      </c>
      <c r="B254" s="184"/>
      <c r="C254" s="184"/>
      <c r="D254" s="184"/>
      <c r="E254" s="184"/>
      <c r="F254" s="184"/>
      <c r="G254" s="184"/>
      <c r="H254" s="184"/>
      <c r="I254" s="184"/>
      <c r="J254" s="184"/>
      <c r="K254" s="184"/>
      <c r="L254" s="184"/>
      <c r="M254" s="184"/>
      <c r="N254" s="184"/>
      <c r="O254" s="184"/>
      <c r="P254" s="184"/>
      <c r="Q254" s="184"/>
      <c r="R254" s="184"/>
      <c r="S254" s="184"/>
      <c r="T254" s="184"/>
      <c r="U254" s="184"/>
      <c r="V254" s="184"/>
      <c r="W254" s="184"/>
      <c r="X254" s="184"/>
      <c r="Y254" s="184"/>
      <c r="Z254" s="184"/>
      <c r="AA254" s="184"/>
      <c r="AB254" s="184"/>
      <c r="AC254" s="29"/>
    </row>
    <row r="255" spans="1:31" s="31" customFormat="1" ht="15" customHeight="1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29"/>
      <c r="V255" s="29"/>
      <c r="W255" s="29"/>
      <c r="X255" s="29"/>
      <c r="Y255" s="29"/>
      <c r="Z255" s="29"/>
      <c r="AA255" s="29"/>
      <c r="AB255" s="29"/>
      <c r="AC255" s="29"/>
    </row>
    <row r="256" spans="1:31" s="26" customFormat="1" ht="54" customHeight="1" x14ac:dyDescent="0.25">
      <c r="A256" s="127" t="s">
        <v>18</v>
      </c>
      <c r="B256" s="185"/>
      <c r="C256" s="186"/>
      <c r="D256" s="160" t="s">
        <v>19</v>
      </c>
      <c r="E256" s="193"/>
      <c r="F256" s="193"/>
      <c r="G256" s="193"/>
      <c r="H256" s="193"/>
      <c r="I256" s="161"/>
      <c r="J256" s="160" t="s">
        <v>20</v>
      </c>
      <c r="K256" s="193"/>
      <c r="L256" s="193"/>
      <c r="M256" s="161"/>
      <c r="N256" s="123" t="s">
        <v>21</v>
      </c>
      <c r="O256" s="124"/>
      <c r="P256" s="124"/>
      <c r="Q256" s="124"/>
      <c r="R256" s="124"/>
      <c r="S256" s="124"/>
      <c r="T256" s="124"/>
      <c r="U256" s="123" t="s">
        <v>22</v>
      </c>
      <c r="V256" s="124"/>
      <c r="W256" s="124"/>
      <c r="X256" s="124"/>
      <c r="Y256" s="124"/>
      <c r="Z256" s="124"/>
      <c r="AA256" s="125" t="s">
        <v>161</v>
      </c>
      <c r="AB256" s="126"/>
      <c r="AC256" s="126"/>
      <c r="AD256" s="126"/>
      <c r="AE256" s="126"/>
    </row>
    <row r="257" spans="1:31" s="26" customFormat="1" ht="45" customHeight="1" x14ac:dyDescent="0.25">
      <c r="A257" s="187"/>
      <c r="B257" s="188"/>
      <c r="C257" s="189"/>
      <c r="D257" s="127" t="s">
        <v>23</v>
      </c>
      <c r="E257" s="186"/>
      <c r="F257" s="127" t="s">
        <v>24</v>
      </c>
      <c r="G257" s="186"/>
      <c r="H257" s="127" t="s">
        <v>25</v>
      </c>
      <c r="I257" s="186"/>
      <c r="J257" s="127" t="s">
        <v>26</v>
      </c>
      <c r="K257" s="186"/>
      <c r="L257" s="127"/>
      <c r="M257" s="186"/>
      <c r="N257" s="127" t="s">
        <v>27</v>
      </c>
      <c r="O257" s="128"/>
      <c r="P257" s="128"/>
      <c r="Q257" s="129"/>
      <c r="R257" s="123" t="s">
        <v>28</v>
      </c>
      <c r="S257" s="124"/>
      <c r="T257" s="124"/>
      <c r="U257" s="123" t="s">
        <v>123</v>
      </c>
      <c r="V257" s="123"/>
      <c r="W257" s="123" t="s">
        <v>162</v>
      </c>
      <c r="X257" s="124"/>
      <c r="Y257" s="123" t="s">
        <v>125</v>
      </c>
      <c r="Z257" s="123"/>
      <c r="AA257" s="133" t="s">
        <v>157</v>
      </c>
      <c r="AB257" s="124"/>
      <c r="AC257" s="80"/>
      <c r="AD257" s="133" t="s">
        <v>158</v>
      </c>
      <c r="AE257" s="124"/>
    </row>
    <row r="258" spans="1:31" s="26" customFormat="1" ht="47.25" customHeight="1" x14ac:dyDescent="0.25">
      <c r="A258" s="190"/>
      <c r="B258" s="191"/>
      <c r="C258" s="192"/>
      <c r="D258" s="190"/>
      <c r="E258" s="192"/>
      <c r="F258" s="190"/>
      <c r="G258" s="192"/>
      <c r="H258" s="190"/>
      <c r="I258" s="192"/>
      <c r="J258" s="190"/>
      <c r="K258" s="192"/>
      <c r="L258" s="190"/>
      <c r="M258" s="192"/>
      <c r="N258" s="130"/>
      <c r="O258" s="131"/>
      <c r="P258" s="131"/>
      <c r="Q258" s="132"/>
      <c r="R258" s="123" t="s">
        <v>29</v>
      </c>
      <c r="S258" s="124"/>
      <c r="T258" s="81" t="s">
        <v>30</v>
      </c>
      <c r="U258" s="123"/>
      <c r="V258" s="123"/>
      <c r="W258" s="124"/>
      <c r="X258" s="124"/>
      <c r="Y258" s="123"/>
      <c r="Z258" s="123"/>
      <c r="AA258" s="133"/>
      <c r="AB258" s="124"/>
      <c r="AC258" s="80"/>
      <c r="AD258" s="124"/>
      <c r="AE258" s="124"/>
    </row>
    <row r="259" spans="1:31" s="35" customFormat="1" ht="13.5" customHeight="1" x14ac:dyDescent="0.2">
      <c r="A259" s="165">
        <v>1</v>
      </c>
      <c r="B259" s="166"/>
      <c r="C259" s="167"/>
      <c r="D259" s="165">
        <v>2</v>
      </c>
      <c r="E259" s="167"/>
      <c r="F259" s="165">
        <v>3</v>
      </c>
      <c r="G259" s="167"/>
      <c r="H259" s="165">
        <v>4</v>
      </c>
      <c r="I259" s="167"/>
      <c r="J259" s="165">
        <v>5</v>
      </c>
      <c r="K259" s="167"/>
      <c r="L259" s="165">
        <v>6</v>
      </c>
      <c r="M259" s="167"/>
      <c r="N259" s="134">
        <v>7</v>
      </c>
      <c r="O259" s="135"/>
      <c r="P259" s="135"/>
      <c r="Q259" s="135"/>
      <c r="R259" s="134">
        <v>8</v>
      </c>
      <c r="S259" s="135"/>
      <c r="T259" s="72">
        <v>9</v>
      </c>
      <c r="U259" s="134">
        <v>10</v>
      </c>
      <c r="V259" s="135"/>
      <c r="W259" s="134">
        <v>11</v>
      </c>
      <c r="X259" s="134"/>
      <c r="Y259" s="134">
        <v>12</v>
      </c>
      <c r="Z259" s="134"/>
      <c r="AA259" s="156">
        <v>13</v>
      </c>
      <c r="AB259" s="157"/>
      <c r="AC259" s="72"/>
      <c r="AD259" s="156">
        <v>14</v>
      </c>
      <c r="AE259" s="157"/>
    </row>
    <row r="260" spans="1:31" s="73" customFormat="1" ht="16.5" customHeight="1" x14ac:dyDescent="0.25">
      <c r="A260" s="180"/>
      <c r="B260" s="181"/>
      <c r="C260" s="182"/>
      <c r="D260" s="180"/>
      <c r="E260" s="182"/>
      <c r="F260" s="180"/>
      <c r="G260" s="182"/>
      <c r="H260" s="180"/>
      <c r="I260" s="182"/>
      <c r="J260" s="180"/>
      <c r="K260" s="182"/>
      <c r="L260" s="180"/>
      <c r="M260" s="182"/>
      <c r="N260" s="138"/>
      <c r="O260" s="139"/>
      <c r="P260" s="139"/>
      <c r="Q260" s="139"/>
      <c r="R260" s="138"/>
      <c r="S260" s="139"/>
      <c r="T260" s="82"/>
      <c r="U260" s="140"/>
      <c r="V260" s="141"/>
      <c r="W260" s="183"/>
      <c r="X260" s="183"/>
      <c r="Y260" s="183"/>
      <c r="Z260" s="183"/>
      <c r="AA260" s="142"/>
      <c r="AB260" s="143"/>
      <c r="AC260" s="83"/>
      <c r="AD260" s="142"/>
      <c r="AE260" s="143"/>
    </row>
    <row r="261" spans="1:31" s="30" customFormat="1" ht="8.25" customHeight="1" x14ac:dyDescent="0.25">
      <c r="A261" s="46"/>
      <c r="B261" s="46"/>
      <c r="C261" s="4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7"/>
      <c r="V261" s="17"/>
      <c r="W261" s="18"/>
      <c r="X261" s="18"/>
      <c r="Y261" s="18"/>
      <c r="Z261" s="18"/>
      <c r="AA261" s="18"/>
      <c r="AB261" s="18"/>
      <c r="AC261" s="19"/>
    </row>
    <row r="262" spans="1:31" s="26" customFormat="1" ht="15" customHeight="1" x14ac:dyDescent="0.25">
      <c r="A262" s="184" t="s">
        <v>36</v>
      </c>
      <c r="B262" s="184"/>
      <c r="C262" s="184"/>
      <c r="D262" s="184"/>
      <c r="E262" s="184"/>
      <c r="F262" s="184"/>
      <c r="G262" s="184"/>
      <c r="H262" s="184"/>
      <c r="I262" s="184"/>
      <c r="J262" s="184"/>
      <c r="K262" s="184"/>
      <c r="L262" s="184"/>
      <c r="M262" s="184"/>
      <c r="N262" s="184"/>
      <c r="O262" s="184"/>
      <c r="P262" s="184"/>
      <c r="Q262" s="184"/>
      <c r="R262" s="184"/>
      <c r="S262" s="184"/>
      <c r="T262" s="184"/>
      <c r="U262" s="184"/>
      <c r="V262" s="184"/>
      <c r="W262" s="184"/>
      <c r="X262" s="184"/>
      <c r="Y262" s="184"/>
      <c r="Z262" s="184"/>
      <c r="AA262" s="184"/>
      <c r="AB262" s="184"/>
      <c r="AC262" s="29"/>
    </row>
    <row r="263" spans="1:31" s="31" customFormat="1" ht="9.75" customHeight="1" x14ac:dyDescent="0.25">
      <c r="A263" s="46"/>
      <c r="B263" s="46"/>
      <c r="C263" s="4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7"/>
      <c r="V263" s="17"/>
      <c r="W263" s="18"/>
      <c r="X263" s="18"/>
      <c r="Y263" s="18"/>
      <c r="Z263" s="18"/>
      <c r="AA263" s="18"/>
      <c r="AB263" s="18"/>
      <c r="AC263" s="19"/>
    </row>
    <row r="264" spans="1:31" s="31" customFormat="1" ht="88.5" customHeight="1" x14ac:dyDescent="0.25">
      <c r="A264" s="127" t="s">
        <v>18</v>
      </c>
      <c r="B264" s="185"/>
      <c r="C264" s="186"/>
      <c r="D264" s="160" t="s">
        <v>19</v>
      </c>
      <c r="E264" s="193"/>
      <c r="F264" s="193"/>
      <c r="G264" s="193"/>
      <c r="H264" s="193"/>
      <c r="I264" s="161"/>
      <c r="J264" s="160" t="s">
        <v>20</v>
      </c>
      <c r="K264" s="193"/>
      <c r="L264" s="193"/>
      <c r="M264" s="193"/>
      <c r="N264" s="160" t="s">
        <v>37</v>
      </c>
      <c r="O264" s="193"/>
      <c r="P264" s="161"/>
      <c r="Q264" s="160" t="s">
        <v>38</v>
      </c>
      <c r="R264" s="193"/>
      <c r="S264" s="193"/>
      <c r="T264" s="193"/>
      <c r="U264" s="193"/>
      <c r="V264" s="161"/>
      <c r="W264" s="160" t="s">
        <v>39</v>
      </c>
      <c r="X264" s="193"/>
      <c r="Y264" s="193"/>
      <c r="Z264" s="193"/>
      <c r="AA264" s="193"/>
      <c r="AB264" s="161"/>
      <c r="AC264" s="84"/>
      <c r="AD264" s="160" t="s">
        <v>156</v>
      </c>
      <c r="AE264" s="161"/>
    </row>
    <row r="265" spans="1:31" s="26" customFormat="1" ht="39.75" customHeight="1" x14ac:dyDescent="0.25">
      <c r="A265" s="187"/>
      <c r="B265" s="188"/>
      <c r="C265" s="189"/>
      <c r="D265" s="127" t="s">
        <v>23</v>
      </c>
      <c r="E265" s="186"/>
      <c r="F265" s="127" t="s">
        <v>24</v>
      </c>
      <c r="G265" s="186"/>
      <c r="H265" s="127" t="s">
        <v>25</v>
      </c>
      <c r="I265" s="186"/>
      <c r="J265" s="123" t="s">
        <v>26</v>
      </c>
      <c r="K265" s="123"/>
      <c r="L265" s="123"/>
      <c r="M265" s="123"/>
      <c r="N265" s="123" t="s">
        <v>27</v>
      </c>
      <c r="O265" s="123" t="s">
        <v>28</v>
      </c>
      <c r="P265" s="123"/>
      <c r="Q265" s="185" t="s">
        <v>123</v>
      </c>
      <c r="R265" s="186"/>
      <c r="S265" s="127" t="s">
        <v>124</v>
      </c>
      <c r="T265" s="186"/>
      <c r="U265" s="127" t="s">
        <v>125</v>
      </c>
      <c r="V265" s="186"/>
      <c r="W265" s="185" t="s">
        <v>123</v>
      </c>
      <c r="X265" s="186"/>
      <c r="Y265" s="127" t="s">
        <v>124</v>
      </c>
      <c r="Z265" s="186"/>
      <c r="AA265" s="127" t="s">
        <v>125</v>
      </c>
      <c r="AB265" s="186"/>
      <c r="AC265" s="84"/>
      <c r="AD265" s="162" t="s">
        <v>157</v>
      </c>
      <c r="AE265" s="162" t="s">
        <v>158</v>
      </c>
    </row>
    <row r="266" spans="1:31" s="26" customFormat="1" ht="49.5" customHeight="1" x14ac:dyDescent="0.25">
      <c r="A266" s="190"/>
      <c r="B266" s="191"/>
      <c r="C266" s="192"/>
      <c r="D266" s="190"/>
      <c r="E266" s="192"/>
      <c r="F266" s="190"/>
      <c r="G266" s="192"/>
      <c r="H266" s="190"/>
      <c r="I266" s="192"/>
      <c r="J266" s="123"/>
      <c r="K266" s="123"/>
      <c r="L266" s="123"/>
      <c r="M266" s="123"/>
      <c r="N266" s="123"/>
      <c r="O266" s="81" t="s">
        <v>29</v>
      </c>
      <c r="P266" s="81" t="s">
        <v>30</v>
      </c>
      <c r="Q266" s="191"/>
      <c r="R266" s="192"/>
      <c r="S266" s="190"/>
      <c r="T266" s="192"/>
      <c r="U266" s="190"/>
      <c r="V266" s="192"/>
      <c r="W266" s="191"/>
      <c r="X266" s="192"/>
      <c r="Y266" s="190"/>
      <c r="Z266" s="192"/>
      <c r="AA266" s="190"/>
      <c r="AB266" s="192"/>
      <c r="AC266" s="84"/>
      <c r="AD266" s="163"/>
      <c r="AE266" s="163"/>
    </row>
    <row r="267" spans="1:31" s="26" customFormat="1" ht="16.5" customHeight="1" x14ac:dyDescent="0.25">
      <c r="A267" s="165">
        <v>1</v>
      </c>
      <c r="B267" s="166"/>
      <c r="C267" s="167"/>
      <c r="D267" s="134">
        <v>2</v>
      </c>
      <c r="E267" s="134"/>
      <c r="F267" s="134">
        <v>3</v>
      </c>
      <c r="G267" s="134"/>
      <c r="H267" s="134">
        <v>4</v>
      </c>
      <c r="I267" s="134"/>
      <c r="J267" s="165">
        <v>5</v>
      </c>
      <c r="K267" s="167"/>
      <c r="L267" s="134">
        <v>6</v>
      </c>
      <c r="M267" s="134"/>
      <c r="N267" s="45">
        <v>7</v>
      </c>
      <c r="O267" s="45">
        <v>8</v>
      </c>
      <c r="P267" s="45">
        <v>9</v>
      </c>
      <c r="Q267" s="134">
        <v>10</v>
      </c>
      <c r="R267" s="134"/>
      <c r="S267" s="134">
        <v>11</v>
      </c>
      <c r="T267" s="134"/>
      <c r="U267" s="134">
        <v>12</v>
      </c>
      <c r="V267" s="134"/>
      <c r="W267" s="134">
        <v>13</v>
      </c>
      <c r="X267" s="134"/>
      <c r="Y267" s="134">
        <v>14</v>
      </c>
      <c r="Z267" s="134"/>
      <c r="AA267" s="134">
        <v>15</v>
      </c>
      <c r="AB267" s="134"/>
      <c r="AC267" s="22"/>
      <c r="AD267" s="67">
        <v>16</v>
      </c>
      <c r="AE267" s="68">
        <v>17</v>
      </c>
    </row>
    <row r="268" spans="1:31" s="35" customFormat="1" ht="120.75" customHeight="1" x14ac:dyDescent="0.2">
      <c r="A268" s="168" t="s">
        <v>140</v>
      </c>
      <c r="B268" s="169"/>
      <c r="C268" s="170"/>
      <c r="D268" s="168" t="s">
        <v>33</v>
      </c>
      <c r="E268" s="170"/>
      <c r="F268" s="168" t="s">
        <v>34</v>
      </c>
      <c r="G268" s="170"/>
      <c r="H268" s="168" t="s">
        <v>31</v>
      </c>
      <c r="I268" s="170"/>
      <c r="J268" s="172" t="s">
        <v>40</v>
      </c>
      <c r="K268" s="172"/>
      <c r="L268" s="105"/>
      <c r="M268" s="175"/>
      <c r="N268" s="71" t="s">
        <v>104</v>
      </c>
      <c r="O268" s="71" t="s">
        <v>41</v>
      </c>
      <c r="P268" s="20">
        <v>792</v>
      </c>
      <c r="Q268" s="176">
        <v>2</v>
      </c>
      <c r="R268" s="177"/>
      <c r="S268" s="176">
        <v>1</v>
      </c>
      <c r="T268" s="177"/>
      <c r="U268" s="176">
        <v>1</v>
      </c>
      <c r="V268" s="177"/>
      <c r="W268" s="178">
        <v>0</v>
      </c>
      <c r="X268" s="179"/>
      <c r="Y268" s="178">
        <v>0</v>
      </c>
      <c r="Z268" s="179"/>
      <c r="AA268" s="178">
        <v>0</v>
      </c>
      <c r="AB268" s="179"/>
      <c r="AC268" s="19"/>
      <c r="AD268" s="70">
        <v>15</v>
      </c>
      <c r="AE268" s="70">
        <f>ROUNDDOWN(((Q268*AD268)/100),0)</f>
        <v>0</v>
      </c>
    </row>
    <row r="269" spans="1:31" s="2" customFormat="1" ht="8.25" customHeight="1" x14ac:dyDescent="0.25">
      <c r="A269" s="37"/>
      <c r="B269" s="37"/>
      <c r="C269" s="37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18"/>
      <c r="X269" s="18"/>
      <c r="Y269" s="18"/>
      <c r="Z269" s="18"/>
      <c r="AA269" s="18"/>
      <c r="AB269" s="18"/>
      <c r="AC269" s="19"/>
    </row>
    <row r="270" spans="1:31" s="26" customFormat="1" ht="15" customHeight="1" x14ac:dyDescent="0.25">
      <c r="A270" s="164" t="s">
        <v>42</v>
      </c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4"/>
      <c r="O270" s="164"/>
      <c r="P270" s="164"/>
      <c r="Q270" s="164"/>
      <c r="R270" s="164"/>
      <c r="S270" s="164"/>
      <c r="T270" s="164"/>
      <c r="U270" s="164"/>
      <c r="V270" s="164"/>
      <c r="W270" s="164"/>
      <c r="X270" s="164"/>
      <c r="Y270" s="164"/>
      <c r="Z270" s="164"/>
      <c r="AA270" s="164"/>
      <c r="AB270" s="164"/>
      <c r="AC270" s="19"/>
    </row>
    <row r="271" spans="1:31" s="26" customFormat="1" ht="9" customHeight="1" x14ac:dyDescent="0.25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19"/>
    </row>
    <row r="272" spans="1:31" s="26" customFormat="1" ht="15" customHeight="1" x14ac:dyDescent="0.25">
      <c r="A272" s="144" t="s">
        <v>43</v>
      </c>
      <c r="B272" s="144"/>
      <c r="C272" s="144"/>
      <c r="D272" s="144"/>
      <c r="E272" s="144"/>
      <c r="F272" s="144"/>
      <c r="G272" s="144"/>
      <c r="H272" s="144"/>
      <c r="I272" s="144"/>
      <c r="J272" s="144"/>
      <c r="K272" s="144"/>
      <c r="L272" s="144"/>
      <c r="M272" s="144"/>
      <c r="N272" s="144"/>
      <c r="O272" s="144"/>
      <c r="P272" s="144"/>
      <c r="Q272" s="144"/>
      <c r="R272" s="144"/>
      <c r="S272" s="144"/>
      <c r="T272" s="144"/>
      <c r="U272" s="144"/>
      <c r="V272" s="144"/>
      <c r="W272" s="144"/>
      <c r="X272" s="144"/>
      <c r="Y272" s="144"/>
      <c r="Z272" s="144"/>
      <c r="AA272" s="144"/>
      <c r="AB272" s="144"/>
      <c r="AC272" s="110"/>
      <c r="AD272" s="110"/>
      <c r="AE272" s="110"/>
    </row>
    <row r="273" spans="1:31" s="26" customFormat="1" ht="15" customHeight="1" x14ac:dyDescent="0.25">
      <c r="A273" s="144" t="s">
        <v>44</v>
      </c>
      <c r="B273" s="144"/>
      <c r="C273" s="144"/>
      <c r="D273" s="144"/>
      <c r="E273" s="145" t="s">
        <v>45</v>
      </c>
      <c r="F273" s="145"/>
      <c r="G273" s="145"/>
      <c r="H273" s="145"/>
      <c r="I273" s="145"/>
      <c r="J273" s="145"/>
      <c r="K273" s="145" t="s">
        <v>46</v>
      </c>
      <c r="L273" s="145"/>
      <c r="M273" s="145" t="s">
        <v>47</v>
      </c>
      <c r="N273" s="145"/>
      <c r="O273" s="145" t="s">
        <v>29</v>
      </c>
      <c r="P273" s="145"/>
      <c r="Q273" s="145"/>
      <c r="R273" s="145"/>
      <c r="S273" s="145"/>
      <c r="T273" s="145"/>
      <c r="U273" s="145"/>
      <c r="V273" s="145"/>
      <c r="W273" s="145"/>
      <c r="X273" s="145"/>
      <c r="Y273" s="145"/>
      <c r="Z273" s="145"/>
      <c r="AA273" s="145"/>
      <c r="AB273" s="145"/>
      <c r="AC273" s="110"/>
      <c r="AD273" s="110"/>
      <c r="AE273" s="110"/>
    </row>
    <row r="274" spans="1:31" s="39" customFormat="1" ht="15" customHeight="1" x14ac:dyDescent="0.25">
      <c r="A274" s="174" t="s">
        <v>48</v>
      </c>
      <c r="B274" s="174"/>
      <c r="C274" s="174"/>
      <c r="D274" s="174"/>
      <c r="E274" s="146">
        <v>2</v>
      </c>
      <c r="F274" s="146"/>
      <c r="G274" s="146"/>
      <c r="H274" s="146"/>
      <c r="I274" s="146"/>
      <c r="J274" s="146"/>
      <c r="K274" s="146">
        <v>3</v>
      </c>
      <c r="L274" s="146"/>
      <c r="M274" s="146">
        <v>4</v>
      </c>
      <c r="N274" s="146"/>
      <c r="O274" s="146">
        <v>5</v>
      </c>
      <c r="P274" s="146"/>
      <c r="Q274" s="146"/>
      <c r="R274" s="146"/>
      <c r="S274" s="146"/>
      <c r="T274" s="146"/>
      <c r="U274" s="146"/>
      <c r="V274" s="146"/>
      <c r="W274" s="146"/>
      <c r="X274" s="146"/>
      <c r="Y274" s="146"/>
      <c r="Z274" s="146"/>
      <c r="AA274" s="146"/>
      <c r="AB274" s="146"/>
      <c r="AC274" s="110"/>
      <c r="AD274" s="110"/>
      <c r="AE274" s="110"/>
    </row>
    <row r="275" spans="1:31" s="26" customFormat="1" ht="15" customHeight="1" x14ac:dyDescent="0.25">
      <c r="A275" s="144" t="s">
        <v>49</v>
      </c>
      <c r="B275" s="144"/>
      <c r="C275" s="144"/>
      <c r="D275" s="144"/>
      <c r="E275" s="145" t="s">
        <v>49</v>
      </c>
      <c r="F275" s="145"/>
      <c r="G275" s="145"/>
      <c r="H275" s="145"/>
      <c r="I275" s="145"/>
      <c r="J275" s="145"/>
      <c r="K275" s="145" t="s">
        <v>49</v>
      </c>
      <c r="L275" s="145"/>
      <c r="M275" s="145" t="s">
        <v>49</v>
      </c>
      <c r="N275" s="145"/>
      <c r="O275" s="145" t="s">
        <v>49</v>
      </c>
      <c r="P275" s="145"/>
      <c r="Q275" s="145"/>
      <c r="R275" s="145"/>
      <c r="S275" s="145"/>
      <c r="T275" s="145"/>
      <c r="U275" s="145"/>
      <c r="V275" s="145"/>
      <c r="W275" s="145"/>
      <c r="X275" s="145"/>
      <c r="Y275" s="145"/>
      <c r="Z275" s="145"/>
      <c r="AA275" s="145"/>
      <c r="AB275" s="145"/>
      <c r="AC275" s="110"/>
      <c r="AD275" s="110"/>
      <c r="AE275" s="110"/>
    </row>
    <row r="276" spans="1:31" s="26" customFormat="1" ht="12.75" customHeight="1" x14ac:dyDescent="0.25">
      <c r="A276" s="77"/>
      <c r="B276" s="77"/>
      <c r="C276" s="77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17"/>
      <c r="V276" s="17"/>
      <c r="W276" s="18"/>
      <c r="X276" s="18"/>
      <c r="Y276" s="18"/>
      <c r="Z276" s="18"/>
      <c r="AA276" s="18"/>
      <c r="AB276" s="18"/>
      <c r="AC276" s="19"/>
    </row>
    <row r="277" spans="1:31" s="26" customFormat="1" ht="15" customHeight="1" x14ac:dyDescent="0.25">
      <c r="A277" s="164" t="s">
        <v>50</v>
      </c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  <c r="L277" s="164"/>
      <c r="M277" s="164"/>
      <c r="N277" s="164"/>
      <c r="O277" s="164"/>
      <c r="P277" s="164"/>
      <c r="Q277" s="164"/>
      <c r="R277" s="164"/>
      <c r="S277" s="164"/>
      <c r="T277" s="164"/>
      <c r="U277" s="164"/>
      <c r="V277" s="164"/>
      <c r="W277" s="164"/>
      <c r="X277" s="164"/>
      <c r="Y277" s="164"/>
      <c r="Z277" s="164"/>
      <c r="AA277" s="164"/>
      <c r="AB277" s="164"/>
      <c r="AC277" s="19"/>
    </row>
    <row r="278" spans="1:31" s="26" customFormat="1" ht="11.25" customHeight="1" x14ac:dyDescent="0.25">
      <c r="A278" s="77"/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  <c r="AC278" s="19"/>
    </row>
    <row r="279" spans="1:31" s="26" customFormat="1" ht="15" customHeight="1" x14ac:dyDescent="0.25">
      <c r="A279" s="164" t="s">
        <v>51</v>
      </c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  <c r="O279" s="164"/>
      <c r="P279" s="164"/>
      <c r="Q279" s="164"/>
      <c r="R279" s="164"/>
      <c r="S279" s="164"/>
      <c r="T279" s="164"/>
      <c r="U279" s="164"/>
      <c r="V279" s="164"/>
      <c r="W279" s="164"/>
      <c r="X279" s="164"/>
      <c r="Y279" s="164"/>
      <c r="Z279" s="164"/>
      <c r="AA279" s="164"/>
      <c r="AB279" s="164"/>
      <c r="AC279" s="19"/>
    </row>
    <row r="280" spans="1:31" s="74" customFormat="1" ht="18" customHeight="1" x14ac:dyDescent="0.25">
      <c r="A280" s="147" t="s">
        <v>52</v>
      </c>
      <c r="B280" s="147"/>
      <c r="C280" s="147"/>
      <c r="D280" s="147"/>
      <c r="E280" s="147"/>
      <c r="F280" s="147"/>
      <c r="G280" s="147"/>
      <c r="H280" s="147"/>
      <c r="I280" s="147"/>
      <c r="J280" s="147"/>
      <c r="K280" s="147"/>
      <c r="L280" s="147"/>
      <c r="M280" s="147"/>
      <c r="N280" s="147"/>
      <c r="O280" s="147"/>
      <c r="P280" s="147"/>
      <c r="Q280" s="147"/>
      <c r="R280" s="147"/>
      <c r="S280" s="147"/>
      <c r="T280" s="147"/>
      <c r="U280" s="147"/>
      <c r="V280" s="147"/>
      <c r="W280" s="147"/>
      <c r="X280" s="147"/>
      <c r="Y280" s="147"/>
      <c r="Z280" s="147"/>
      <c r="AA280" s="147"/>
      <c r="AB280" s="147"/>
      <c r="AC280" s="158"/>
      <c r="AD280" s="158"/>
      <c r="AE280" s="158"/>
    </row>
    <row r="281" spans="1:31" s="74" customFormat="1" ht="15" customHeight="1" x14ac:dyDescent="0.25">
      <c r="A281" s="148" t="s">
        <v>53</v>
      </c>
      <c r="B281" s="148"/>
      <c r="C281" s="148"/>
      <c r="D281" s="148"/>
      <c r="E281" s="148"/>
      <c r="F281" s="148"/>
      <c r="G281" s="148"/>
      <c r="H281" s="148"/>
      <c r="I281" s="148"/>
      <c r="J281" s="148"/>
      <c r="K281" s="148"/>
      <c r="L281" s="148"/>
      <c r="M281" s="148"/>
      <c r="N281" s="148"/>
      <c r="O281" s="148"/>
      <c r="P281" s="148"/>
      <c r="Q281" s="148"/>
      <c r="R281" s="148"/>
      <c r="S281" s="148"/>
      <c r="T281" s="148"/>
      <c r="U281" s="148"/>
      <c r="V281" s="148"/>
      <c r="W281" s="148"/>
      <c r="X281" s="148"/>
      <c r="Y281" s="148"/>
      <c r="Z281" s="148"/>
      <c r="AA281" s="148"/>
      <c r="AB281" s="148"/>
      <c r="AC281" s="151"/>
      <c r="AD281" s="151"/>
      <c r="AE281" s="151"/>
    </row>
    <row r="282" spans="1:31" s="74" customFormat="1" ht="15" customHeight="1" x14ac:dyDescent="0.25">
      <c r="A282" s="148" t="s">
        <v>54</v>
      </c>
      <c r="B282" s="148"/>
      <c r="C282" s="148"/>
      <c r="D282" s="148"/>
      <c r="E282" s="148"/>
      <c r="F282" s="148"/>
      <c r="G282" s="148"/>
      <c r="H282" s="148"/>
      <c r="I282" s="148"/>
      <c r="J282" s="148"/>
      <c r="K282" s="148"/>
      <c r="L282" s="148"/>
      <c r="M282" s="148"/>
      <c r="N282" s="148"/>
      <c r="O282" s="148"/>
      <c r="P282" s="148"/>
      <c r="Q282" s="148"/>
      <c r="R282" s="148"/>
      <c r="S282" s="148"/>
      <c r="T282" s="148"/>
      <c r="U282" s="148"/>
      <c r="V282" s="148"/>
      <c r="W282" s="148"/>
      <c r="X282" s="148"/>
      <c r="Y282" s="148"/>
      <c r="Z282" s="148"/>
      <c r="AA282" s="148"/>
      <c r="AB282" s="148"/>
      <c r="AC282" s="151"/>
      <c r="AD282" s="151"/>
      <c r="AE282" s="151"/>
    </row>
    <row r="283" spans="1:31" s="74" customFormat="1" ht="11.25" customHeight="1" x14ac:dyDescent="0.25">
      <c r="A283" s="77"/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  <c r="Z283" s="77"/>
      <c r="AA283" s="77"/>
      <c r="AB283" s="77"/>
      <c r="AC283" s="23"/>
    </row>
    <row r="284" spans="1:31" s="26" customFormat="1" ht="15" customHeight="1" x14ac:dyDescent="0.25">
      <c r="A284" s="164" t="s">
        <v>55</v>
      </c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  <c r="L284" s="164"/>
      <c r="M284" s="164"/>
      <c r="N284" s="164"/>
      <c r="O284" s="164"/>
      <c r="P284" s="164"/>
      <c r="Q284" s="164"/>
      <c r="R284" s="164"/>
      <c r="S284" s="164"/>
      <c r="T284" s="164"/>
      <c r="U284" s="164"/>
      <c r="V284" s="164"/>
      <c r="W284" s="164"/>
      <c r="X284" s="164"/>
      <c r="Y284" s="164"/>
      <c r="Z284" s="164"/>
      <c r="AA284" s="164"/>
      <c r="AB284" s="164"/>
      <c r="AC284" s="19"/>
    </row>
    <row r="285" spans="1:31" s="26" customFormat="1" ht="12.75" customHeight="1" x14ac:dyDescent="0.25">
      <c r="A285" s="77"/>
      <c r="B285" s="77"/>
      <c r="C285" s="77"/>
      <c r="D285" s="78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17"/>
      <c r="V285" s="17"/>
      <c r="W285" s="18"/>
      <c r="X285" s="18"/>
      <c r="Y285" s="18"/>
      <c r="Z285" s="18"/>
      <c r="AA285" s="18"/>
      <c r="AB285" s="18"/>
      <c r="AC285" s="19"/>
    </row>
    <row r="286" spans="1:31" s="26" customFormat="1" ht="15" customHeight="1" x14ac:dyDescent="0.25">
      <c r="A286" s="171" t="s">
        <v>56</v>
      </c>
      <c r="B286" s="153"/>
      <c r="C286" s="153"/>
      <c r="D286" s="153"/>
      <c r="E286" s="153"/>
      <c r="F286" s="153"/>
      <c r="G286" s="153"/>
      <c r="H286" s="153"/>
      <c r="I286" s="152" t="s">
        <v>57</v>
      </c>
      <c r="J286" s="153"/>
      <c r="K286" s="153"/>
      <c r="L286" s="153"/>
      <c r="M286" s="153"/>
      <c r="N286" s="153"/>
      <c r="O286" s="153"/>
      <c r="P286" s="153"/>
      <c r="Q286" s="153"/>
      <c r="R286" s="153"/>
      <c r="S286" s="153"/>
      <c r="T286" s="154"/>
      <c r="U286" s="155"/>
      <c r="V286" s="145" t="s">
        <v>58</v>
      </c>
      <c r="W286" s="110"/>
      <c r="X286" s="110"/>
      <c r="Y286" s="110"/>
      <c r="Z286" s="110"/>
      <c r="AA286" s="110"/>
      <c r="AB286" s="110"/>
      <c r="AC286" s="110"/>
      <c r="AD286" s="110"/>
      <c r="AE286" s="110"/>
    </row>
    <row r="287" spans="1:31" s="26" customFormat="1" ht="32.25" customHeight="1" x14ac:dyDescent="0.25">
      <c r="A287" s="172" t="s">
        <v>59</v>
      </c>
      <c r="B287" s="173"/>
      <c r="C287" s="173"/>
      <c r="D287" s="173"/>
      <c r="E287" s="173"/>
      <c r="F287" s="173"/>
      <c r="G287" s="173"/>
      <c r="H287" s="173"/>
      <c r="I287" s="105" t="s">
        <v>60</v>
      </c>
      <c r="J287" s="106"/>
      <c r="K287" s="106"/>
      <c r="L287" s="106"/>
      <c r="M287" s="106"/>
      <c r="N287" s="106"/>
      <c r="O287" s="106"/>
      <c r="P287" s="106"/>
      <c r="Q287" s="106"/>
      <c r="R287" s="106"/>
      <c r="S287" s="106"/>
      <c r="T287" s="107"/>
      <c r="U287" s="108"/>
      <c r="V287" s="109" t="s">
        <v>61</v>
      </c>
      <c r="W287" s="110"/>
      <c r="X287" s="110"/>
      <c r="Y287" s="110"/>
      <c r="Z287" s="110"/>
      <c r="AA287" s="110"/>
      <c r="AB287" s="110"/>
      <c r="AC287" s="110"/>
      <c r="AD287" s="110"/>
      <c r="AE287" s="110"/>
    </row>
    <row r="288" spans="1:31" s="26" customFormat="1" ht="32.25" customHeight="1" x14ac:dyDescent="0.25">
      <c r="A288" s="172" t="s">
        <v>62</v>
      </c>
      <c r="B288" s="173"/>
      <c r="C288" s="173"/>
      <c r="D288" s="173"/>
      <c r="E288" s="173"/>
      <c r="F288" s="173"/>
      <c r="G288" s="173"/>
      <c r="H288" s="173"/>
      <c r="I288" s="111" t="s">
        <v>63</v>
      </c>
      <c r="J288" s="112"/>
      <c r="K288" s="112"/>
      <c r="L288" s="112"/>
      <c r="M288" s="112"/>
      <c r="N288" s="112"/>
      <c r="O288" s="112"/>
      <c r="P288" s="112"/>
      <c r="Q288" s="112"/>
      <c r="R288" s="112"/>
      <c r="S288" s="112"/>
      <c r="T288" s="113"/>
      <c r="U288" s="114"/>
      <c r="V288" s="109" t="s">
        <v>64</v>
      </c>
      <c r="W288" s="110"/>
      <c r="X288" s="110"/>
      <c r="Y288" s="110"/>
      <c r="Z288" s="110"/>
      <c r="AA288" s="110"/>
      <c r="AB288" s="110"/>
      <c r="AC288" s="110"/>
      <c r="AD288" s="110"/>
      <c r="AE288" s="110"/>
    </row>
    <row r="289" spans="1:31" s="26" customFormat="1" ht="15" customHeight="1" x14ac:dyDescent="0.25">
      <c r="A289" s="172" t="s">
        <v>65</v>
      </c>
      <c r="B289" s="173"/>
      <c r="C289" s="173"/>
      <c r="D289" s="173"/>
      <c r="E289" s="173"/>
      <c r="F289" s="173"/>
      <c r="G289" s="173"/>
      <c r="H289" s="173"/>
      <c r="I289" s="115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7"/>
      <c r="U289" s="118"/>
      <c r="V289" s="110"/>
      <c r="W289" s="110"/>
      <c r="X289" s="110"/>
      <c r="Y289" s="110"/>
      <c r="Z289" s="110"/>
      <c r="AA289" s="110"/>
      <c r="AB289" s="110"/>
      <c r="AC289" s="110"/>
      <c r="AD289" s="110"/>
      <c r="AE289" s="110"/>
    </row>
    <row r="290" spans="1:31" s="26" customFormat="1" ht="17.25" customHeight="1" x14ac:dyDescent="0.25">
      <c r="A290" s="173"/>
      <c r="B290" s="173"/>
      <c r="C290" s="173"/>
      <c r="D290" s="173"/>
      <c r="E290" s="173"/>
      <c r="F290" s="173"/>
      <c r="G290" s="173"/>
      <c r="H290" s="173"/>
      <c r="I290" s="119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  <c r="T290" s="121"/>
      <c r="U290" s="122"/>
      <c r="V290" s="110"/>
      <c r="W290" s="110"/>
      <c r="X290" s="110"/>
      <c r="Y290" s="110"/>
      <c r="Z290" s="110"/>
      <c r="AA290" s="110"/>
      <c r="AB290" s="110"/>
      <c r="AC290" s="110"/>
      <c r="AD290" s="110"/>
      <c r="AE290" s="110"/>
    </row>
    <row r="291" spans="1:31" s="26" customFormat="1" ht="24" customHeight="1" x14ac:dyDescent="0.25">
      <c r="A291" s="47"/>
      <c r="B291" s="47"/>
      <c r="C291" s="47"/>
      <c r="D291" s="47"/>
      <c r="E291" s="47"/>
      <c r="F291" s="47"/>
      <c r="G291" s="47"/>
      <c r="H291" s="47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  <c r="AC291" s="44"/>
    </row>
    <row r="292" spans="1:31" s="26" customFormat="1" ht="17.25" customHeight="1" thickBot="1" x14ac:dyDescent="0.3">
      <c r="A292" s="214" t="s">
        <v>114</v>
      </c>
      <c r="B292" s="214"/>
      <c r="C292" s="214"/>
      <c r="D292" s="215"/>
      <c r="E292" s="215"/>
      <c r="F292" s="215"/>
      <c r="G292" s="215"/>
      <c r="H292" s="215"/>
      <c r="I292" s="215"/>
      <c r="J292" s="215"/>
      <c r="K292" s="215"/>
      <c r="L292" s="215"/>
      <c r="M292" s="215"/>
      <c r="N292" s="215"/>
      <c r="O292" s="215"/>
      <c r="P292" s="215"/>
      <c r="Q292" s="215"/>
      <c r="R292" s="215"/>
      <c r="S292" s="215"/>
      <c r="T292" s="215"/>
      <c r="U292" s="215"/>
      <c r="V292" s="215"/>
      <c r="W292" s="215"/>
      <c r="X292" s="215"/>
      <c r="Y292" s="215"/>
      <c r="Z292" s="215"/>
      <c r="AA292" s="215"/>
      <c r="AB292" s="215"/>
      <c r="AC292" s="215"/>
    </row>
    <row r="293" spans="1:31" s="26" customFormat="1" ht="15" customHeight="1" x14ac:dyDescent="0.25">
      <c r="A293" s="216" t="s">
        <v>13</v>
      </c>
      <c r="B293" s="216"/>
      <c r="C293" s="216"/>
      <c r="D293" s="216"/>
      <c r="E293" s="216"/>
      <c r="F293" s="216"/>
      <c r="G293" s="216"/>
      <c r="H293" s="216"/>
      <c r="I293" s="216"/>
      <c r="J293" s="217" t="s">
        <v>69</v>
      </c>
      <c r="K293" s="218"/>
      <c r="L293" s="218"/>
      <c r="M293" s="218"/>
      <c r="N293" s="218"/>
      <c r="O293" s="218"/>
      <c r="P293" s="218"/>
      <c r="Q293" s="218"/>
      <c r="R293" s="218"/>
      <c r="S293" s="218"/>
      <c r="T293" s="218"/>
      <c r="U293" s="218"/>
      <c r="V293" s="218"/>
      <c r="W293" s="220" t="s">
        <v>160</v>
      </c>
      <c r="X293" s="220"/>
      <c r="Y293" s="221"/>
      <c r="Z293" s="222" t="s">
        <v>142</v>
      </c>
      <c r="AA293" s="223"/>
      <c r="AB293" s="224"/>
      <c r="AC293" s="29"/>
    </row>
    <row r="294" spans="1:31" s="26" customFormat="1" ht="15" customHeight="1" thickBot="1" x14ac:dyDescent="0.3">
      <c r="A294" s="216"/>
      <c r="B294" s="216"/>
      <c r="C294" s="216"/>
      <c r="D294" s="216"/>
      <c r="E294" s="216"/>
      <c r="F294" s="216"/>
      <c r="G294" s="216"/>
      <c r="H294" s="216"/>
      <c r="I294" s="216"/>
      <c r="J294" s="219"/>
      <c r="K294" s="219"/>
      <c r="L294" s="219"/>
      <c r="M294" s="219"/>
      <c r="N294" s="219"/>
      <c r="O294" s="219"/>
      <c r="P294" s="219"/>
      <c r="Q294" s="219"/>
      <c r="R294" s="219"/>
      <c r="S294" s="219"/>
      <c r="T294" s="219"/>
      <c r="U294" s="219"/>
      <c r="V294" s="219"/>
      <c r="W294" s="220"/>
      <c r="X294" s="220"/>
      <c r="Y294" s="221"/>
      <c r="Z294" s="225"/>
      <c r="AA294" s="226"/>
      <c r="AB294" s="227"/>
      <c r="AC294" s="29"/>
    </row>
    <row r="295" spans="1:31" s="26" customFormat="1" ht="18" customHeight="1" x14ac:dyDescent="0.25">
      <c r="A295" s="30" t="s">
        <v>15</v>
      </c>
      <c r="B295" s="30"/>
      <c r="C295" s="30"/>
      <c r="D295" s="30"/>
      <c r="E295" s="29"/>
      <c r="F295" s="29"/>
      <c r="G295" s="29"/>
      <c r="H295" s="29"/>
      <c r="I295" s="29"/>
      <c r="J295" s="242" t="s">
        <v>16</v>
      </c>
      <c r="K295" s="242"/>
      <c r="L295" s="242"/>
      <c r="M295" s="242"/>
      <c r="N295" s="242"/>
      <c r="O295" s="242"/>
      <c r="P295" s="242"/>
      <c r="Q295" s="242"/>
      <c r="R295" s="242"/>
      <c r="S295" s="242"/>
      <c r="T295" s="242"/>
      <c r="U295" s="242"/>
      <c r="V295" s="242"/>
      <c r="W295" s="29"/>
      <c r="X295" s="29"/>
      <c r="Y295" s="29"/>
      <c r="Z295" s="29"/>
      <c r="AA295" s="29"/>
      <c r="AB295" s="29"/>
      <c r="AC295" s="29"/>
    </row>
    <row r="296" spans="1:31" s="26" customFormat="1" ht="18" customHeight="1" x14ac:dyDescent="0.25">
      <c r="A296" s="65"/>
      <c r="B296" s="65"/>
      <c r="C296" s="65"/>
      <c r="D296" s="65"/>
      <c r="E296" s="29"/>
      <c r="F296" s="29"/>
      <c r="G296" s="29"/>
      <c r="H296" s="29"/>
      <c r="I296" s="29"/>
      <c r="J296" s="66"/>
      <c r="K296" s="66"/>
      <c r="L296" s="66"/>
      <c r="M296" s="66"/>
      <c r="N296" s="66"/>
      <c r="O296" s="66"/>
      <c r="P296" s="66"/>
      <c r="Q296" s="66"/>
      <c r="R296" s="66"/>
      <c r="S296" s="66"/>
      <c r="T296" s="66"/>
      <c r="U296" s="66"/>
      <c r="V296" s="66"/>
      <c r="W296" s="29"/>
      <c r="X296" s="29"/>
      <c r="Y296" s="29"/>
      <c r="Z296" s="29"/>
      <c r="AA296" s="29"/>
      <c r="AB296" s="29"/>
      <c r="AC296" s="29"/>
    </row>
    <row r="297" spans="1:31" s="26" customFormat="1" ht="15" customHeight="1" x14ac:dyDescent="0.25">
      <c r="A297" s="243" t="s">
        <v>17</v>
      </c>
      <c r="B297" s="243"/>
      <c r="C297" s="243"/>
      <c r="D297" s="243"/>
      <c r="E297" s="243"/>
      <c r="F297" s="243"/>
      <c r="G297" s="243"/>
      <c r="H297" s="243"/>
      <c r="I297" s="243"/>
      <c r="J297" s="243"/>
      <c r="K297" s="243"/>
      <c r="L297" s="243"/>
      <c r="M297" s="243"/>
      <c r="N297" s="243"/>
      <c r="O297" s="243"/>
      <c r="P297" s="243"/>
      <c r="Q297" s="243"/>
      <c r="R297" s="243"/>
      <c r="S297" s="243"/>
      <c r="T297" s="243"/>
      <c r="U297" s="243"/>
      <c r="V297" s="243"/>
      <c r="W297" s="243"/>
      <c r="X297" s="243"/>
      <c r="Y297" s="243"/>
      <c r="Z297" s="243"/>
      <c r="AA297" s="243"/>
      <c r="AB297" s="243"/>
      <c r="AC297" s="29"/>
    </row>
    <row r="298" spans="1:31" s="31" customFormat="1" ht="15" customHeight="1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29"/>
    </row>
    <row r="299" spans="1:31" s="26" customFormat="1" ht="15" customHeight="1" x14ac:dyDescent="0.25">
      <c r="A299" s="184" t="s">
        <v>131</v>
      </c>
      <c r="B299" s="184"/>
      <c r="C299" s="184"/>
      <c r="D299" s="184"/>
      <c r="E299" s="184"/>
      <c r="F299" s="184"/>
      <c r="G299" s="184"/>
      <c r="H299" s="184"/>
      <c r="I299" s="184"/>
      <c r="J299" s="184"/>
      <c r="K299" s="184"/>
      <c r="L299" s="184"/>
      <c r="M299" s="184"/>
      <c r="N299" s="184"/>
      <c r="O299" s="184"/>
      <c r="P299" s="184"/>
      <c r="Q299" s="184"/>
      <c r="R299" s="184"/>
      <c r="S299" s="184"/>
      <c r="T299" s="184"/>
      <c r="U299" s="184"/>
      <c r="V299" s="184"/>
      <c r="W299" s="184"/>
      <c r="X299" s="184"/>
      <c r="Y299" s="184"/>
      <c r="Z299" s="184"/>
      <c r="AA299" s="184"/>
      <c r="AB299" s="184"/>
      <c r="AC299" s="29"/>
    </row>
    <row r="300" spans="1:31" s="26" customFormat="1" ht="15" customHeight="1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29"/>
      <c r="V300" s="29"/>
      <c r="W300" s="29"/>
      <c r="X300" s="29"/>
      <c r="Y300" s="29"/>
      <c r="Z300" s="29"/>
      <c r="AA300" s="29"/>
      <c r="AB300" s="29"/>
      <c r="AC300" s="29"/>
    </row>
    <row r="301" spans="1:31" s="26" customFormat="1" ht="54" customHeight="1" x14ac:dyDescent="0.25">
      <c r="A301" s="127" t="s">
        <v>18</v>
      </c>
      <c r="B301" s="185"/>
      <c r="C301" s="186"/>
      <c r="D301" s="160" t="s">
        <v>19</v>
      </c>
      <c r="E301" s="193"/>
      <c r="F301" s="193"/>
      <c r="G301" s="193"/>
      <c r="H301" s="193"/>
      <c r="I301" s="161"/>
      <c r="J301" s="160" t="s">
        <v>20</v>
      </c>
      <c r="K301" s="193"/>
      <c r="L301" s="193"/>
      <c r="M301" s="161"/>
      <c r="N301" s="123" t="s">
        <v>21</v>
      </c>
      <c r="O301" s="124"/>
      <c r="P301" s="124"/>
      <c r="Q301" s="124"/>
      <c r="R301" s="124"/>
      <c r="S301" s="124"/>
      <c r="T301" s="124"/>
      <c r="U301" s="123" t="s">
        <v>22</v>
      </c>
      <c r="V301" s="124"/>
      <c r="W301" s="124"/>
      <c r="X301" s="124"/>
      <c r="Y301" s="124"/>
      <c r="Z301" s="124"/>
      <c r="AA301" s="125" t="s">
        <v>161</v>
      </c>
      <c r="AB301" s="126"/>
      <c r="AC301" s="126"/>
      <c r="AD301" s="126"/>
      <c r="AE301" s="126"/>
    </row>
    <row r="302" spans="1:31" s="26" customFormat="1" ht="45" customHeight="1" x14ac:dyDescent="0.25">
      <c r="A302" s="187"/>
      <c r="B302" s="188"/>
      <c r="C302" s="189"/>
      <c r="D302" s="127" t="s">
        <v>23</v>
      </c>
      <c r="E302" s="186"/>
      <c r="F302" s="127" t="s">
        <v>24</v>
      </c>
      <c r="G302" s="186"/>
      <c r="H302" s="127" t="s">
        <v>25</v>
      </c>
      <c r="I302" s="186"/>
      <c r="J302" s="127" t="s">
        <v>26</v>
      </c>
      <c r="K302" s="186"/>
      <c r="L302" s="127"/>
      <c r="M302" s="186"/>
      <c r="N302" s="127" t="s">
        <v>27</v>
      </c>
      <c r="O302" s="128"/>
      <c r="P302" s="128"/>
      <c r="Q302" s="129"/>
      <c r="R302" s="123" t="s">
        <v>28</v>
      </c>
      <c r="S302" s="124"/>
      <c r="T302" s="124"/>
      <c r="U302" s="123" t="s">
        <v>123</v>
      </c>
      <c r="V302" s="123"/>
      <c r="W302" s="123" t="s">
        <v>162</v>
      </c>
      <c r="X302" s="124"/>
      <c r="Y302" s="123" t="s">
        <v>125</v>
      </c>
      <c r="Z302" s="123"/>
      <c r="AA302" s="133" t="s">
        <v>157</v>
      </c>
      <c r="AB302" s="124"/>
      <c r="AC302" s="80"/>
      <c r="AD302" s="133" t="s">
        <v>158</v>
      </c>
      <c r="AE302" s="124"/>
    </row>
    <row r="303" spans="1:31" s="26" customFormat="1" ht="47.25" customHeight="1" x14ac:dyDescent="0.25">
      <c r="A303" s="190"/>
      <c r="B303" s="191"/>
      <c r="C303" s="192"/>
      <c r="D303" s="190"/>
      <c r="E303" s="192"/>
      <c r="F303" s="190"/>
      <c r="G303" s="192"/>
      <c r="H303" s="190"/>
      <c r="I303" s="192"/>
      <c r="J303" s="190"/>
      <c r="K303" s="192"/>
      <c r="L303" s="190"/>
      <c r="M303" s="192"/>
      <c r="N303" s="130"/>
      <c r="O303" s="131"/>
      <c r="P303" s="131"/>
      <c r="Q303" s="132"/>
      <c r="R303" s="123" t="s">
        <v>29</v>
      </c>
      <c r="S303" s="124"/>
      <c r="T303" s="81" t="s">
        <v>30</v>
      </c>
      <c r="U303" s="123"/>
      <c r="V303" s="123"/>
      <c r="W303" s="124"/>
      <c r="X303" s="124"/>
      <c r="Y303" s="123"/>
      <c r="Z303" s="123"/>
      <c r="AA303" s="133"/>
      <c r="AB303" s="124"/>
      <c r="AC303" s="80"/>
      <c r="AD303" s="124"/>
      <c r="AE303" s="124"/>
    </row>
    <row r="304" spans="1:31" s="35" customFormat="1" ht="13.5" customHeight="1" x14ac:dyDescent="0.2">
      <c r="A304" s="165">
        <v>1</v>
      </c>
      <c r="B304" s="166"/>
      <c r="C304" s="167"/>
      <c r="D304" s="165">
        <v>2</v>
      </c>
      <c r="E304" s="167"/>
      <c r="F304" s="165">
        <v>3</v>
      </c>
      <c r="G304" s="167"/>
      <c r="H304" s="165">
        <v>4</v>
      </c>
      <c r="I304" s="167"/>
      <c r="J304" s="165">
        <v>5</v>
      </c>
      <c r="K304" s="167"/>
      <c r="L304" s="165">
        <v>6</v>
      </c>
      <c r="M304" s="167"/>
      <c r="N304" s="134">
        <v>7</v>
      </c>
      <c r="O304" s="135"/>
      <c r="P304" s="135"/>
      <c r="Q304" s="135"/>
      <c r="R304" s="134">
        <v>8</v>
      </c>
      <c r="S304" s="135"/>
      <c r="T304" s="72">
        <v>9</v>
      </c>
      <c r="U304" s="134">
        <v>10</v>
      </c>
      <c r="V304" s="135"/>
      <c r="W304" s="134">
        <v>11</v>
      </c>
      <c r="X304" s="134"/>
      <c r="Y304" s="134">
        <v>12</v>
      </c>
      <c r="Z304" s="134"/>
      <c r="AA304" s="156">
        <v>13</v>
      </c>
      <c r="AB304" s="157"/>
      <c r="AC304" s="72"/>
      <c r="AD304" s="156">
        <v>14</v>
      </c>
      <c r="AE304" s="157"/>
    </row>
    <row r="305" spans="1:31" s="73" customFormat="1" ht="16.5" customHeight="1" x14ac:dyDescent="0.25">
      <c r="A305" s="180"/>
      <c r="B305" s="181"/>
      <c r="C305" s="182"/>
      <c r="D305" s="180"/>
      <c r="E305" s="182"/>
      <c r="F305" s="180"/>
      <c r="G305" s="182"/>
      <c r="H305" s="180"/>
      <c r="I305" s="182"/>
      <c r="J305" s="180"/>
      <c r="K305" s="182"/>
      <c r="L305" s="180"/>
      <c r="M305" s="182"/>
      <c r="N305" s="138"/>
      <c r="O305" s="139"/>
      <c r="P305" s="139"/>
      <c r="Q305" s="139"/>
      <c r="R305" s="138"/>
      <c r="S305" s="139"/>
      <c r="T305" s="82"/>
      <c r="U305" s="140"/>
      <c r="V305" s="141"/>
      <c r="W305" s="183"/>
      <c r="X305" s="183"/>
      <c r="Y305" s="183"/>
      <c r="Z305" s="183"/>
      <c r="AA305" s="142"/>
      <c r="AB305" s="143"/>
      <c r="AC305" s="83"/>
      <c r="AD305" s="142"/>
      <c r="AE305" s="143"/>
    </row>
    <row r="306" spans="1:31" s="35" customFormat="1" ht="15" customHeight="1" x14ac:dyDescent="0.25">
      <c r="A306" s="25"/>
      <c r="B306" s="25"/>
      <c r="C306" s="25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7"/>
      <c r="V306" s="17"/>
      <c r="W306" s="18"/>
      <c r="X306" s="18"/>
      <c r="Y306" s="18"/>
      <c r="Z306" s="18"/>
      <c r="AA306" s="18"/>
      <c r="AB306" s="18"/>
      <c r="AC306" s="19"/>
    </row>
    <row r="307" spans="1:31" s="30" customFormat="1" ht="18" customHeight="1" x14ac:dyDescent="0.25">
      <c r="A307" s="184" t="s">
        <v>36</v>
      </c>
      <c r="B307" s="184"/>
      <c r="C307" s="184"/>
      <c r="D307" s="184"/>
      <c r="E307" s="184"/>
      <c r="F307" s="184"/>
      <c r="G307" s="184"/>
      <c r="H307" s="184"/>
      <c r="I307" s="184"/>
      <c r="J307" s="184"/>
      <c r="K307" s="184"/>
      <c r="L307" s="184"/>
      <c r="M307" s="184"/>
      <c r="N307" s="184"/>
      <c r="O307" s="184"/>
      <c r="P307" s="184"/>
      <c r="Q307" s="184"/>
      <c r="R307" s="184"/>
      <c r="S307" s="184"/>
      <c r="T307" s="184"/>
      <c r="U307" s="184"/>
      <c r="V307" s="184"/>
      <c r="W307" s="184"/>
      <c r="X307" s="184"/>
      <c r="Y307" s="184"/>
      <c r="Z307" s="184"/>
      <c r="AA307" s="184"/>
      <c r="AB307" s="184"/>
      <c r="AC307" s="29"/>
    </row>
    <row r="308" spans="1:31" s="32" customFormat="1" ht="18" customHeight="1" x14ac:dyDescent="0.25">
      <c r="AC308" s="29"/>
    </row>
    <row r="309" spans="1:31" s="31" customFormat="1" ht="89.25" customHeight="1" x14ac:dyDescent="0.25">
      <c r="A309" s="127" t="s">
        <v>18</v>
      </c>
      <c r="B309" s="185"/>
      <c r="C309" s="186"/>
      <c r="D309" s="160" t="s">
        <v>19</v>
      </c>
      <c r="E309" s="193"/>
      <c r="F309" s="193"/>
      <c r="G309" s="193"/>
      <c r="H309" s="193"/>
      <c r="I309" s="161"/>
      <c r="J309" s="160" t="s">
        <v>20</v>
      </c>
      <c r="K309" s="193"/>
      <c r="L309" s="193"/>
      <c r="M309" s="193"/>
      <c r="N309" s="160" t="s">
        <v>37</v>
      </c>
      <c r="O309" s="193"/>
      <c r="P309" s="161"/>
      <c r="Q309" s="160" t="s">
        <v>38</v>
      </c>
      <c r="R309" s="193"/>
      <c r="S309" s="193"/>
      <c r="T309" s="193"/>
      <c r="U309" s="193"/>
      <c r="V309" s="161"/>
      <c r="W309" s="160" t="s">
        <v>39</v>
      </c>
      <c r="X309" s="193"/>
      <c r="Y309" s="193"/>
      <c r="Z309" s="193"/>
      <c r="AA309" s="193"/>
      <c r="AB309" s="161"/>
      <c r="AC309" s="84"/>
      <c r="AD309" s="160" t="s">
        <v>156</v>
      </c>
      <c r="AE309" s="161"/>
    </row>
    <row r="310" spans="1:31" s="26" customFormat="1" ht="45" customHeight="1" x14ac:dyDescent="0.25">
      <c r="A310" s="187"/>
      <c r="B310" s="188"/>
      <c r="C310" s="189"/>
      <c r="D310" s="127" t="s">
        <v>23</v>
      </c>
      <c r="E310" s="186"/>
      <c r="F310" s="127" t="s">
        <v>24</v>
      </c>
      <c r="G310" s="186"/>
      <c r="H310" s="127" t="s">
        <v>25</v>
      </c>
      <c r="I310" s="186"/>
      <c r="J310" s="123" t="s">
        <v>26</v>
      </c>
      <c r="K310" s="123"/>
      <c r="L310" s="123"/>
      <c r="M310" s="123"/>
      <c r="N310" s="123" t="s">
        <v>27</v>
      </c>
      <c r="O310" s="123" t="s">
        <v>28</v>
      </c>
      <c r="P310" s="123"/>
      <c r="Q310" s="185" t="s">
        <v>123</v>
      </c>
      <c r="R310" s="186"/>
      <c r="S310" s="127" t="s">
        <v>124</v>
      </c>
      <c r="T310" s="186"/>
      <c r="U310" s="127" t="s">
        <v>125</v>
      </c>
      <c r="V310" s="186"/>
      <c r="W310" s="185" t="s">
        <v>123</v>
      </c>
      <c r="X310" s="186"/>
      <c r="Y310" s="127" t="s">
        <v>124</v>
      </c>
      <c r="Z310" s="186"/>
      <c r="AA310" s="127" t="s">
        <v>125</v>
      </c>
      <c r="AB310" s="186"/>
      <c r="AC310" s="84"/>
      <c r="AD310" s="162" t="s">
        <v>157</v>
      </c>
      <c r="AE310" s="162" t="s">
        <v>158</v>
      </c>
    </row>
    <row r="311" spans="1:31" s="26" customFormat="1" ht="47.25" customHeight="1" x14ac:dyDescent="0.25">
      <c r="A311" s="190"/>
      <c r="B311" s="191"/>
      <c r="C311" s="192"/>
      <c r="D311" s="190"/>
      <c r="E311" s="192"/>
      <c r="F311" s="190"/>
      <c r="G311" s="192"/>
      <c r="H311" s="190"/>
      <c r="I311" s="192"/>
      <c r="J311" s="123"/>
      <c r="K311" s="123"/>
      <c r="L311" s="123"/>
      <c r="M311" s="123"/>
      <c r="N311" s="123"/>
      <c r="O311" s="81" t="s">
        <v>29</v>
      </c>
      <c r="P311" s="81" t="s">
        <v>30</v>
      </c>
      <c r="Q311" s="191"/>
      <c r="R311" s="192"/>
      <c r="S311" s="190"/>
      <c r="T311" s="192"/>
      <c r="U311" s="190"/>
      <c r="V311" s="192"/>
      <c r="W311" s="191"/>
      <c r="X311" s="192"/>
      <c r="Y311" s="190"/>
      <c r="Z311" s="192"/>
      <c r="AA311" s="190"/>
      <c r="AB311" s="192"/>
      <c r="AC311" s="84"/>
      <c r="AD311" s="163"/>
      <c r="AE311" s="163"/>
    </row>
    <row r="312" spans="1:31" s="26" customFormat="1" ht="15" customHeight="1" x14ac:dyDescent="0.25">
      <c r="A312" s="245">
        <v>1</v>
      </c>
      <c r="B312" s="246"/>
      <c r="C312" s="247"/>
      <c r="D312" s="244">
        <v>2</v>
      </c>
      <c r="E312" s="244"/>
      <c r="F312" s="244">
        <v>3</v>
      </c>
      <c r="G312" s="244"/>
      <c r="H312" s="244">
        <v>4</v>
      </c>
      <c r="I312" s="244"/>
      <c r="J312" s="245">
        <v>5</v>
      </c>
      <c r="K312" s="247"/>
      <c r="L312" s="244">
        <v>6</v>
      </c>
      <c r="M312" s="244"/>
      <c r="N312" s="51">
        <v>7</v>
      </c>
      <c r="O312" s="51">
        <v>8</v>
      </c>
      <c r="P312" s="51">
        <v>9</v>
      </c>
      <c r="Q312" s="244">
        <v>10</v>
      </c>
      <c r="R312" s="244"/>
      <c r="S312" s="244">
        <v>11</v>
      </c>
      <c r="T312" s="244"/>
      <c r="U312" s="244">
        <v>12</v>
      </c>
      <c r="V312" s="244"/>
      <c r="W312" s="244">
        <v>13</v>
      </c>
      <c r="X312" s="244"/>
      <c r="Y312" s="244">
        <v>14</v>
      </c>
      <c r="Z312" s="244"/>
      <c r="AA312" s="244">
        <v>15</v>
      </c>
      <c r="AB312" s="244"/>
      <c r="AC312" s="22"/>
      <c r="AD312" s="67">
        <v>16</v>
      </c>
      <c r="AE312" s="68">
        <v>17</v>
      </c>
    </row>
    <row r="313" spans="1:31" s="26" customFormat="1" ht="53.1" customHeight="1" x14ac:dyDescent="0.25">
      <c r="A313" s="168" t="s">
        <v>143</v>
      </c>
      <c r="B313" s="169"/>
      <c r="C313" s="170"/>
      <c r="D313" s="168" t="s">
        <v>31</v>
      </c>
      <c r="E313" s="170"/>
      <c r="F313" s="168" t="s">
        <v>31</v>
      </c>
      <c r="G313" s="170"/>
      <c r="H313" s="168" t="s">
        <v>31</v>
      </c>
      <c r="I313" s="170"/>
      <c r="J313" s="172" t="s">
        <v>40</v>
      </c>
      <c r="K313" s="172"/>
      <c r="L313" s="105"/>
      <c r="M313" s="175"/>
      <c r="N313" s="71" t="s">
        <v>104</v>
      </c>
      <c r="O313" s="71" t="s">
        <v>41</v>
      </c>
      <c r="P313" s="20">
        <v>792</v>
      </c>
      <c r="Q313" s="176">
        <v>34</v>
      </c>
      <c r="R313" s="177"/>
      <c r="S313" s="176">
        <v>34</v>
      </c>
      <c r="T313" s="177"/>
      <c r="U313" s="176">
        <v>34</v>
      </c>
      <c r="V313" s="177"/>
      <c r="W313" s="178">
        <v>0</v>
      </c>
      <c r="X313" s="179"/>
      <c r="Y313" s="178">
        <v>0</v>
      </c>
      <c r="Z313" s="179"/>
      <c r="AA313" s="178">
        <v>0</v>
      </c>
      <c r="AB313" s="179"/>
      <c r="AC313" s="19"/>
      <c r="AD313" s="70">
        <v>15</v>
      </c>
      <c r="AE313" s="70">
        <f>ROUNDDOWN(((Q313*AD313)/100),0)</f>
        <v>5</v>
      </c>
    </row>
    <row r="314" spans="1:31" s="35" customFormat="1" ht="15" customHeight="1" x14ac:dyDescent="0.25">
      <c r="A314" s="37"/>
      <c r="B314" s="37"/>
      <c r="C314" s="37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18"/>
      <c r="X314" s="18"/>
      <c r="Y314" s="18"/>
      <c r="Z314" s="18"/>
      <c r="AA314" s="18"/>
      <c r="AB314" s="18"/>
      <c r="AC314" s="19"/>
    </row>
    <row r="315" spans="1:31" s="2" customFormat="1" ht="17.25" customHeight="1" x14ac:dyDescent="0.25">
      <c r="A315" s="164" t="s">
        <v>42</v>
      </c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  <c r="L315" s="164"/>
      <c r="M315" s="164"/>
      <c r="N315" s="164"/>
      <c r="O315" s="164"/>
      <c r="P315" s="164"/>
      <c r="Q315" s="164"/>
      <c r="R315" s="164"/>
      <c r="S315" s="164"/>
      <c r="T315" s="164"/>
      <c r="U315" s="164"/>
      <c r="V315" s="164"/>
      <c r="W315" s="164"/>
      <c r="X315" s="164"/>
      <c r="Y315" s="164"/>
      <c r="Z315" s="164"/>
      <c r="AA315" s="164"/>
      <c r="AB315" s="164"/>
      <c r="AC315" s="19"/>
    </row>
    <row r="316" spans="1:31" s="26" customFormat="1" ht="12.75" customHeight="1" x14ac:dyDescent="0.25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19"/>
    </row>
    <row r="317" spans="1:31" s="26" customFormat="1" ht="15" customHeight="1" x14ac:dyDescent="0.25">
      <c r="A317" s="144" t="s">
        <v>43</v>
      </c>
      <c r="B317" s="144"/>
      <c r="C317" s="144"/>
      <c r="D317" s="144"/>
      <c r="E317" s="144"/>
      <c r="F317" s="144"/>
      <c r="G317" s="144"/>
      <c r="H317" s="144"/>
      <c r="I317" s="144"/>
      <c r="J317" s="144"/>
      <c r="K317" s="144"/>
      <c r="L317" s="144"/>
      <c r="M317" s="144"/>
      <c r="N317" s="144"/>
      <c r="O317" s="144"/>
      <c r="P317" s="144"/>
      <c r="Q317" s="144"/>
      <c r="R317" s="144"/>
      <c r="S317" s="144"/>
      <c r="T317" s="144"/>
      <c r="U317" s="144"/>
      <c r="V317" s="144"/>
      <c r="W317" s="144"/>
      <c r="X317" s="144"/>
      <c r="Y317" s="144"/>
      <c r="Z317" s="144"/>
      <c r="AA317" s="144"/>
      <c r="AB317" s="144"/>
      <c r="AC317" s="110"/>
      <c r="AD317" s="110"/>
      <c r="AE317" s="110"/>
    </row>
    <row r="318" spans="1:31" s="26" customFormat="1" ht="15" customHeight="1" x14ac:dyDescent="0.25">
      <c r="A318" s="144" t="s">
        <v>44</v>
      </c>
      <c r="B318" s="144"/>
      <c r="C318" s="144"/>
      <c r="D318" s="144"/>
      <c r="E318" s="145" t="s">
        <v>45</v>
      </c>
      <c r="F318" s="145"/>
      <c r="G318" s="145"/>
      <c r="H318" s="145"/>
      <c r="I318" s="145"/>
      <c r="J318" s="145"/>
      <c r="K318" s="145" t="s">
        <v>46</v>
      </c>
      <c r="L318" s="145"/>
      <c r="M318" s="145" t="s">
        <v>47</v>
      </c>
      <c r="N318" s="145"/>
      <c r="O318" s="145" t="s">
        <v>29</v>
      </c>
      <c r="P318" s="145"/>
      <c r="Q318" s="145"/>
      <c r="R318" s="145"/>
      <c r="S318" s="145"/>
      <c r="T318" s="145"/>
      <c r="U318" s="145"/>
      <c r="V318" s="145"/>
      <c r="W318" s="145"/>
      <c r="X318" s="145"/>
      <c r="Y318" s="145"/>
      <c r="Z318" s="145"/>
      <c r="AA318" s="145"/>
      <c r="AB318" s="145"/>
      <c r="AC318" s="110"/>
      <c r="AD318" s="110"/>
      <c r="AE318" s="110"/>
    </row>
    <row r="319" spans="1:31" s="39" customFormat="1" ht="15" customHeight="1" x14ac:dyDescent="0.25">
      <c r="A319" s="174" t="s">
        <v>48</v>
      </c>
      <c r="B319" s="174"/>
      <c r="C319" s="174"/>
      <c r="D319" s="174"/>
      <c r="E319" s="146">
        <v>2</v>
      </c>
      <c r="F319" s="146"/>
      <c r="G319" s="146"/>
      <c r="H319" s="146"/>
      <c r="I319" s="146"/>
      <c r="J319" s="146"/>
      <c r="K319" s="146">
        <v>3</v>
      </c>
      <c r="L319" s="146"/>
      <c r="M319" s="146">
        <v>4</v>
      </c>
      <c r="N319" s="146"/>
      <c r="O319" s="146">
        <v>5</v>
      </c>
      <c r="P319" s="146"/>
      <c r="Q319" s="146"/>
      <c r="R319" s="146"/>
      <c r="S319" s="146"/>
      <c r="T319" s="146"/>
      <c r="U319" s="146"/>
      <c r="V319" s="146"/>
      <c r="W319" s="146"/>
      <c r="X319" s="146"/>
      <c r="Y319" s="146"/>
      <c r="Z319" s="146"/>
      <c r="AA319" s="146"/>
      <c r="AB319" s="146"/>
      <c r="AC319" s="110"/>
      <c r="AD319" s="110"/>
      <c r="AE319" s="110"/>
    </row>
    <row r="320" spans="1:31" s="26" customFormat="1" ht="15" customHeight="1" x14ac:dyDescent="0.25">
      <c r="A320" s="144" t="s">
        <v>49</v>
      </c>
      <c r="B320" s="144"/>
      <c r="C320" s="144"/>
      <c r="D320" s="144"/>
      <c r="E320" s="145" t="s">
        <v>49</v>
      </c>
      <c r="F320" s="145"/>
      <c r="G320" s="145"/>
      <c r="H320" s="145"/>
      <c r="I320" s="145"/>
      <c r="J320" s="145"/>
      <c r="K320" s="145" t="s">
        <v>49</v>
      </c>
      <c r="L320" s="145"/>
      <c r="M320" s="145" t="s">
        <v>49</v>
      </c>
      <c r="N320" s="145"/>
      <c r="O320" s="145" t="s">
        <v>49</v>
      </c>
      <c r="P320" s="145"/>
      <c r="Q320" s="145"/>
      <c r="R320" s="145"/>
      <c r="S320" s="145"/>
      <c r="T320" s="145"/>
      <c r="U320" s="145"/>
      <c r="V320" s="145"/>
      <c r="W320" s="145"/>
      <c r="X320" s="145"/>
      <c r="Y320" s="145"/>
      <c r="Z320" s="145"/>
      <c r="AA320" s="145"/>
      <c r="AB320" s="145"/>
      <c r="AC320" s="110"/>
      <c r="AD320" s="110"/>
      <c r="AE320" s="110"/>
    </row>
    <row r="321" spans="1:31" s="26" customFormat="1" ht="12.75" customHeight="1" x14ac:dyDescent="0.25">
      <c r="A321" s="77"/>
      <c r="B321" s="77"/>
      <c r="C321" s="77"/>
      <c r="D321" s="78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17"/>
      <c r="V321" s="17"/>
      <c r="W321" s="18"/>
      <c r="X321" s="18"/>
      <c r="Y321" s="18"/>
      <c r="Z321" s="18"/>
      <c r="AA321" s="18"/>
      <c r="AB321" s="18"/>
      <c r="AC321" s="19"/>
    </row>
    <row r="322" spans="1:31" s="26" customFormat="1" ht="15" customHeight="1" x14ac:dyDescent="0.25">
      <c r="A322" s="164" t="s">
        <v>50</v>
      </c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  <c r="L322" s="164"/>
      <c r="M322" s="164"/>
      <c r="N322" s="164"/>
      <c r="O322" s="164"/>
      <c r="P322" s="164"/>
      <c r="Q322" s="164"/>
      <c r="R322" s="164"/>
      <c r="S322" s="164"/>
      <c r="T322" s="164"/>
      <c r="U322" s="164"/>
      <c r="V322" s="164"/>
      <c r="W322" s="164"/>
      <c r="X322" s="164"/>
      <c r="Y322" s="164"/>
      <c r="Z322" s="164"/>
      <c r="AA322" s="164"/>
      <c r="AB322" s="164"/>
      <c r="AC322" s="19"/>
    </row>
    <row r="323" spans="1:31" s="26" customFormat="1" ht="11.25" customHeight="1" x14ac:dyDescent="0.25">
      <c r="A323" s="77"/>
      <c r="B323" s="77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  <c r="Z323" s="77"/>
      <c r="AA323" s="77"/>
      <c r="AB323" s="77"/>
      <c r="AC323" s="19"/>
    </row>
    <row r="324" spans="1:31" s="26" customFormat="1" ht="15" customHeight="1" x14ac:dyDescent="0.25">
      <c r="A324" s="164" t="s">
        <v>51</v>
      </c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  <c r="L324" s="164"/>
      <c r="M324" s="164"/>
      <c r="N324" s="164"/>
      <c r="O324" s="164"/>
      <c r="P324" s="164"/>
      <c r="Q324" s="164"/>
      <c r="R324" s="164"/>
      <c r="S324" s="164"/>
      <c r="T324" s="164"/>
      <c r="U324" s="164"/>
      <c r="V324" s="164"/>
      <c r="W324" s="164"/>
      <c r="X324" s="164"/>
      <c r="Y324" s="164"/>
      <c r="Z324" s="164"/>
      <c r="AA324" s="164"/>
      <c r="AB324" s="164"/>
      <c r="AC324" s="19"/>
    </row>
    <row r="325" spans="1:31" s="74" customFormat="1" ht="18" customHeight="1" x14ac:dyDescent="0.25">
      <c r="A325" s="147" t="s">
        <v>52</v>
      </c>
      <c r="B325" s="147"/>
      <c r="C325" s="147"/>
      <c r="D325" s="147"/>
      <c r="E325" s="147"/>
      <c r="F325" s="147"/>
      <c r="G325" s="147"/>
      <c r="H325" s="147"/>
      <c r="I325" s="147"/>
      <c r="J325" s="147"/>
      <c r="K325" s="147"/>
      <c r="L325" s="147"/>
      <c r="M325" s="147"/>
      <c r="N325" s="147"/>
      <c r="O325" s="147"/>
      <c r="P325" s="147"/>
      <c r="Q325" s="147"/>
      <c r="R325" s="147"/>
      <c r="S325" s="147"/>
      <c r="T325" s="147"/>
      <c r="U325" s="147"/>
      <c r="V325" s="147"/>
      <c r="W325" s="147"/>
      <c r="X325" s="147"/>
      <c r="Y325" s="147"/>
      <c r="Z325" s="147"/>
      <c r="AA325" s="147"/>
      <c r="AB325" s="147"/>
      <c r="AC325" s="158"/>
      <c r="AD325" s="158"/>
      <c r="AE325" s="158"/>
    </row>
    <row r="326" spans="1:31" s="74" customFormat="1" ht="15" customHeight="1" x14ac:dyDescent="0.25">
      <c r="A326" s="148" t="s">
        <v>53</v>
      </c>
      <c r="B326" s="148"/>
      <c r="C326" s="148"/>
      <c r="D326" s="148"/>
      <c r="E326" s="148"/>
      <c r="F326" s="148"/>
      <c r="G326" s="148"/>
      <c r="H326" s="148"/>
      <c r="I326" s="148"/>
      <c r="J326" s="148"/>
      <c r="K326" s="148"/>
      <c r="L326" s="148"/>
      <c r="M326" s="148"/>
      <c r="N326" s="148"/>
      <c r="O326" s="148"/>
      <c r="P326" s="148"/>
      <c r="Q326" s="148"/>
      <c r="R326" s="148"/>
      <c r="S326" s="148"/>
      <c r="T326" s="148"/>
      <c r="U326" s="148"/>
      <c r="V326" s="148"/>
      <c r="W326" s="148"/>
      <c r="X326" s="148"/>
      <c r="Y326" s="148"/>
      <c r="Z326" s="148"/>
      <c r="AA326" s="148"/>
      <c r="AB326" s="148"/>
      <c r="AC326" s="151"/>
      <c r="AD326" s="151"/>
      <c r="AE326" s="151"/>
    </row>
    <row r="327" spans="1:31" s="74" customFormat="1" ht="15" customHeight="1" x14ac:dyDescent="0.25">
      <c r="A327" s="148" t="s">
        <v>54</v>
      </c>
      <c r="B327" s="148"/>
      <c r="C327" s="148"/>
      <c r="D327" s="148"/>
      <c r="E327" s="148"/>
      <c r="F327" s="148"/>
      <c r="G327" s="148"/>
      <c r="H327" s="148"/>
      <c r="I327" s="148"/>
      <c r="J327" s="148"/>
      <c r="K327" s="148"/>
      <c r="L327" s="148"/>
      <c r="M327" s="148"/>
      <c r="N327" s="148"/>
      <c r="O327" s="148"/>
      <c r="P327" s="148"/>
      <c r="Q327" s="148"/>
      <c r="R327" s="148"/>
      <c r="S327" s="148"/>
      <c r="T327" s="148"/>
      <c r="U327" s="148"/>
      <c r="V327" s="148"/>
      <c r="W327" s="148"/>
      <c r="X327" s="148"/>
      <c r="Y327" s="148"/>
      <c r="Z327" s="148"/>
      <c r="AA327" s="148"/>
      <c r="AB327" s="148"/>
      <c r="AC327" s="151"/>
      <c r="AD327" s="151"/>
      <c r="AE327" s="151"/>
    </row>
    <row r="328" spans="1:31" s="74" customFormat="1" ht="11.25" customHeight="1" x14ac:dyDescent="0.25">
      <c r="A328" s="77"/>
      <c r="B328" s="77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  <c r="Z328" s="77"/>
      <c r="AA328" s="77"/>
      <c r="AB328" s="77"/>
      <c r="AC328" s="23"/>
    </row>
    <row r="329" spans="1:31" s="26" customFormat="1" ht="15" customHeight="1" x14ac:dyDescent="0.25">
      <c r="A329" s="164" t="s">
        <v>55</v>
      </c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  <c r="L329" s="164"/>
      <c r="M329" s="164"/>
      <c r="N329" s="164"/>
      <c r="O329" s="164"/>
      <c r="P329" s="164"/>
      <c r="Q329" s="164"/>
      <c r="R329" s="164"/>
      <c r="S329" s="164"/>
      <c r="T329" s="164"/>
      <c r="U329" s="164"/>
      <c r="V329" s="164"/>
      <c r="W329" s="164"/>
      <c r="X329" s="164"/>
      <c r="Y329" s="164"/>
      <c r="Z329" s="164"/>
      <c r="AA329" s="164"/>
      <c r="AB329" s="164"/>
      <c r="AC329" s="19"/>
    </row>
    <row r="330" spans="1:31" s="26" customFormat="1" ht="12.75" customHeight="1" x14ac:dyDescent="0.25">
      <c r="A330" s="77"/>
      <c r="B330" s="77"/>
      <c r="C330" s="77"/>
      <c r="D330" s="78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17"/>
      <c r="V330" s="17"/>
      <c r="W330" s="18"/>
      <c r="X330" s="18"/>
      <c r="Y330" s="18"/>
      <c r="Z330" s="18"/>
      <c r="AA330" s="18"/>
      <c r="AB330" s="18"/>
      <c r="AC330" s="19"/>
    </row>
    <row r="331" spans="1:31" s="26" customFormat="1" ht="15" customHeight="1" x14ac:dyDescent="0.25">
      <c r="A331" s="171" t="s">
        <v>56</v>
      </c>
      <c r="B331" s="153"/>
      <c r="C331" s="153"/>
      <c r="D331" s="153"/>
      <c r="E331" s="153"/>
      <c r="F331" s="153"/>
      <c r="G331" s="153"/>
      <c r="H331" s="153"/>
      <c r="I331" s="152" t="s">
        <v>57</v>
      </c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4"/>
      <c r="U331" s="155"/>
      <c r="V331" s="145" t="s">
        <v>58</v>
      </c>
      <c r="W331" s="110"/>
      <c r="X331" s="110"/>
      <c r="Y331" s="110"/>
      <c r="Z331" s="110"/>
      <c r="AA331" s="110"/>
      <c r="AB331" s="110"/>
      <c r="AC331" s="110"/>
      <c r="AD331" s="110"/>
      <c r="AE331" s="110"/>
    </row>
    <row r="332" spans="1:31" s="26" customFormat="1" ht="32.25" customHeight="1" x14ac:dyDescent="0.25">
      <c r="A332" s="172" t="s">
        <v>59</v>
      </c>
      <c r="B332" s="173"/>
      <c r="C332" s="173"/>
      <c r="D332" s="173"/>
      <c r="E332" s="173"/>
      <c r="F332" s="173"/>
      <c r="G332" s="173"/>
      <c r="H332" s="173"/>
      <c r="I332" s="105" t="s">
        <v>60</v>
      </c>
      <c r="J332" s="106"/>
      <c r="K332" s="106"/>
      <c r="L332" s="106"/>
      <c r="M332" s="106"/>
      <c r="N332" s="106"/>
      <c r="O332" s="106"/>
      <c r="P332" s="106"/>
      <c r="Q332" s="106"/>
      <c r="R332" s="106"/>
      <c r="S332" s="106"/>
      <c r="T332" s="107"/>
      <c r="U332" s="108"/>
      <c r="V332" s="109" t="s">
        <v>61</v>
      </c>
      <c r="W332" s="110"/>
      <c r="X332" s="110"/>
      <c r="Y332" s="110"/>
      <c r="Z332" s="110"/>
      <c r="AA332" s="110"/>
      <c r="AB332" s="110"/>
      <c r="AC332" s="110"/>
      <c r="AD332" s="110"/>
      <c r="AE332" s="110"/>
    </row>
    <row r="333" spans="1:31" s="26" customFormat="1" ht="32.25" customHeight="1" x14ac:dyDescent="0.25">
      <c r="A333" s="172" t="s">
        <v>62</v>
      </c>
      <c r="B333" s="173"/>
      <c r="C333" s="173"/>
      <c r="D333" s="173"/>
      <c r="E333" s="173"/>
      <c r="F333" s="173"/>
      <c r="G333" s="173"/>
      <c r="H333" s="173"/>
      <c r="I333" s="111" t="s">
        <v>63</v>
      </c>
      <c r="J333" s="112"/>
      <c r="K333" s="112"/>
      <c r="L333" s="112"/>
      <c r="M333" s="112"/>
      <c r="N333" s="112"/>
      <c r="O333" s="112"/>
      <c r="P333" s="112"/>
      <c r="Q333" s="112"/>
      <c r="R333" s="112"/>
      <c r="S333" s="112"/>
      <c r="T333" s="113"/>
      <c r="U333" s="114"/>
      <c r="V333" s="109" t="s">
        <v>64</v>
      </c>
      <c r="W333" s="110"/>
      <c r="X333" s="110"/>
      <c r="Y333" s="110"/>
      <c r="Z333" s="110"/>
      <c r="AA333" s="110"/>
      <c r="AB333" s="110"/>
      <c r="AC333" s="110"/>
      <c r="AD333" s="110"/>
      <c r="AE333" s="110"/>
    </row>
    <row r="334" spans="1:31" s="26" customFormat="1" ht="15" customHeight="1" x14ac:dyDescent="0.25">
      <c r="A334" s="172" t="s">
        <v>65</v>
      </c>
      <c r="B334" s="173"/>
      <c r="C334" s="173"/>
      <c r="D334" s="173"/>
      <c r="E334" s="173"/>
      <c r="F334" s="173"/>
      <c r="G334" s="173"/>
      <c r="H334" s="173"/>
      <c r="I334" s="115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7"/>
      <c r="U334" s="118"/>
      <c r="V334" s="110"/>
      <c r="W334" s="110"/>
      <c r="X334" s="110"/>
      <c r="Y334" s="110"/>
      <c r="Z334" s="110"/>
      <c r="AA334" s="110"/>
      <c r="AB334" s="110"/>
      <c r="AC334" s="110"/>
      <c r="AD334" s="110"/>
      <c r="AE334" s="110"/>
    </row>
    <row r="335" spans="1:31" s="26" customFormat="1" ht="17.25" customHeight="1" x14ac:dyDescent="0.25">
      <c r="A335" s="173"/>
      <c r="B335" s="173"/>
      <c r="C335" s="173"/>
      <c r="D335" s="173"/>
      <c r="E335" s="173"/>
      <c r="F335" s="173"/>
      <c r="G335" s="173"/>
      <c r="H335" s="173"/>
      <c r="I335" s="119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1"/>
      <c r="U335" s="122"/>
      <c r="V335" s="110"/>
      <c r="W335" s="110"/>
      <c r="X335" s="110"/>
      <c r="Y335" s="110"/>
      <c r="Z335" s="110"/>
      <c r="AA335" s="110"/>
      <c r="AB335" s="110"/>
      <c r="AC335" s="110"/>
      <c r="AD335" s="110"/>
      <c r="AE335" s="110"/>
    </row>
    <row r="336" spans="1:31" s="26" customFormat="1" ht="15" customHeight="1" x14ac:dyDescent="0.25">
      <c r="A336" s="27"/>
      <c r="B336" s="27"/>
      <c r="C336" s="27"/>
      <c r="D336" s="27"/>
      <c r="E336" s="27"/>
      <c r="F336" s="27"/>
      <c r="G336" s="27"/>
      <c r="H336" s="27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4"/>
    </row>
    <row r="337" spans="1:31" s="26" customFormat="1" ht="17.25" customHeight="1" thickBot="1" x14ac:dyDescent="0.3">
      <c r="A337" s="214" t="s">
        <v>115</v>
      </c>
      <c r="B337" s="214"/>
      <c r="C337" s="214"/>
      <c r="D337" s="215"/>
      <c r="E337" s="215"/>
      <c r="F337" s="215"/>
      <c r="G337" s="215"/>
      <c r="H337" s="215"/>
      <c r="I337" s="215"/>
      <c r="J337" s="215"/>
      <c r="K337" s="215"/>
      <c r="L337" s="215"/>
      <c r="M337" s="215"/>
      <c r="N337" s="215"/>
      <c r="O337" s="215"/>
      <c r="P337" s="215"/>
      <c r="Q337" s="215"/>
      <c r="R337" s="215"/>
      <c r="S337" s="215"/>
      <c r="T337" s="215"/>
      <c r="U337" s="215"/>
      <c r="V337" s="215"/>
      <c r="W337" s="215"/>
      <c r="X337" s="215"/>
      <c r="Y337" s="215"/>
      <c r="Z337" s="215"/>
      <c r="AA337" s="215"/>
      <c r="AB337" s="215"/>
      <c r="AC337" s="215"/>
    </row>
    <row r="338" spans="1:31" s="32" customFormat="1" ht="15" customHeight="1" x14ac:dyDescent="0.25">
      <c r="A338" s="216" t="s">
        <v>13</v>
      </c>
      <c r="B338" s="216"/>
      <c r="C338" s="216"/>
      <c r="D338" s="216"/>
      <c r="E338" s="216"/>
      <c r="F338" s="216"/>
      <c r="G338" s="216"/>
      <c r="H338" s="216"/>
      <c r="I338" s="216"/>
      <c r="J338" s="217" t="s">
        <v>71</v>
      </c>
      <c r="K338" s="218"/>
      <c r="L338" s="218"/>
      <c r="M338" s="218"/>
      <c r="N338" s="218"/>
      <c r="O338" s="218"/>
      <c r="P338" s="218"/>
      <c r="Q338" s="218"/>
      <c r="R338" s="218"/>
      <c r="S338" s="218"/>
      <c r="T338" s="218"/>
      <c r="U338" s="218"/>
      <c r="V338" s="218"/>
      <c r="W338" s="220" t="s">
        <v>160</v>
      </c>
      <c r="X338" s="220"/>
      <c r="Y338" s="221"/>
      <c r="Z338" s="222" t="s">
        <v>144</v>
      </c>
      <c r="AA338" s="223"/>
      <c r="AB338" s="224"/>
      <c r="AC338" s="29"/>
    </row>
    <row r="339" spans="1:31" s="26" customFormat="1" ht="15" customHeight="1" thickBot="1" x14ac:dyDescent="0.3">
      <c r="A339" s="216"/>
      <c r="B339" s="216"/>
      <c r="C339" s="216"/>
      <c r="D339" s="216"/>
      <c r="E339" s="216"/>
      <c r="F339" s="216"/>
      <c r="G339" s="216"/>
      <c r="H339" s="216"/>
      <c r="I339" s="216"/>
      <c r="J339" s="219"/>
      <c r="K339" s="219"/>
      <c r="L339" s="219"/>
      <c r="M339" s="219"/>
      <c r="N339" s="219"/>
      <c r="O339" s="219"/>
      <c r="P339" s="219"/>
      <c r="Q339" s="219"/>
      <c r="R339" s="219"/>
      <c r="S339" s="219"/>
      <c r="T339" s="219"/>
      <c r="U339" s="219"/>
      <c r="V339" s="219"/>
      <c r="W339" s="220"/>
      <c r="X339" s="220"/>
      <c r="Y339" s="221"/>
      <c r="Z339" s="225"/>
      <c r="AA339" s="226"/>
      <c r="AB339" s="227"/>
      <c r="AC339" s="29"/>
    </row>
    <row r="340" spans="1:31" s="26" customFormat="1" ht="15" customHeight="1" x14ac:dyDescent="0.25">
      <c r="A340" s="30" t="s">
        <v>15</v>
      </c>
      <c r="B340" s="30"/>
      <c r="C340" s="30"/>
      <c r="D340" s="30"/>
      <c r="E340" s="29"/>
      <c r="F340" s="29"/>
      <c r="G340" s="29"/>
      <c r="H340" s="29"/>
      <c r="I340" s="29"/>
      <c r="J340" s="242" t="s">
        <v>16</v>
      </c>
      <c r="K340" s="242"/>
      <c r="L340" s="242"/>
      <c r="M340" s="242"/>
      <c r="N340" s="242"/>
      <c r="O340" s="242"/>
      <c r="P340" s="242"/>
      <c r="Q340" s="242"/>
      <c r="R340" s="242"/>
      <c r="S340" s="242"/>
      <c r="T340" s="242"/>
      <c r="U340" s="242"/>
      <c r="V340" s="242"/>
      <c r="W340" s="29"/>
      <c r="X340" s="29"/>
      <c r="Y340" s="29"/>
      <c r="Z340" s="29"/>
      <c r="AA340" s="29"/>
      <c r="AB340" s="29"/>
      <c r="AC340" s="29"/>
    </row>
    <row r="341" spans="1:31" s="26" customFormat="1" ht="18" customHeight="1" x14ac:dyDescent="0.25">
      <c r="A341" s="29"/>
      <c r="B341" s="29"/>
      <c r="C341" s="29"/>
      <c r="D341" s="29"/>
      <c r="E341" s="29"/>
      <c r="F341" s="29"/>
      <c r="G341" s="29"/>
      <c r="H341" s="29"/>
      <c r="I341" s="29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29"/>
      <c r="X341" s="29"/>
      <c r="Y341" s="29"/>
      <c r="Z341" s="29"/>
      <c r="AA341" s="29"/>
      <c r="AB341" s="29"/>
      <c r="AC341" s="29"/>
    </row>
    <row r="342" spans="1:31" s="26" customFormat="1" ht="15" customHeight="1" x14ac:dyDescent="0.25">
      <c r="A342" s="243" t="s">
        <v>17</v>
      </c>
      <c r="B342" s="243"/>
      <c r="C342" s="243"/>
      <c r="D342" s="243"/>
      <c r="E342" s="243"/>
      <c r="F342" s="243"/>
      <c r="G342" s="243"/>
      <c r="H342" s="243"/>
      <c r="I342" s="243"/>
      <c r="J342" s="243"/>
      <c r="K342" s="243"/>
      <c r="L342" s="243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  <c r="AB342" s="243"/>
      <c r="AC342" s="29"/>
    </row>
    <row r="343" spans="1:31" s="31" customFormat="1" ht="15" customHeight="1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29"/>
    </row>
    <row r="344" spans="1:31" s="26" customFormat="1" ht="15" customHeight="1" x14ac:dyDescent="0.25">
      <c r="A344" s="184" t="s">
        <v>131</v>
      </c>
      <c r="B344" s="184"/>
      <c r="C344" s="184"/>
      <c r="D344" s="184"/>
      <c r="E344" s="184"/>
      <c r="F344" s="184"/>
      <c r="G344" s="184"/>
      <c r="H344" s="184"/>
      <c r="I344" s="184"/>
      <c r="J344" s="184"/>
      <c r="K344" s="184"/>
      <c r="L344" s="184"/>
      <c r="M344" s="184"/>
      <c r="N344" s="184"/>
      <c r="O344" s="184"/>
      <c r="P344" s="184"/>
      <c r="Q344" s="184"/>
      <c r="R344" s="184"/>
      <c r="S344" s="184"/>
      <c r="T344" s="184"/>
      <c r="U344" s="184"/>
      <c r="V344" s="184"/>
      <c r="W344" s="184"/>
      <c r="X344" s="184"/>
      <c r="Y344" s="184"/>
      <c r="Z344" s="184"/>
      <c r="AA344" s="184"/>
      <c r="AB344" s="184"/>
      <c r="AC344" s="29"/>
    </row>
    <row r="345" spans="1:31" s="26" customFormat="1" ht="15" customHeight="1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29"/>
      <c r="V345" s="29"/>
      <c r="W345" s="29"/>
      <c r="X345" s="29"/>
      <c r="Y345" s="29"/>
      <c r="Z345" s="29"/>
      <c r="AA345" s="29"/>
      <c r="AB345" s="29"/>
      <c r="AC345" s="29"/>
    </row>
    <row r="346" spans="1:31" s="26" customFormat="1" ht="55.5" customHeight="1" x14ac:dyDescent="0.25">
      <c r="A346" s="127" t="s">
        <v>18</v>
      </c>
      <c r="B346" s="185"/>
      <c r="C346" s="186"/>
      <c r="D346" s="160" t="s">
        <v>19</v>
      </c>
      <c r="E346" s="193"/>
      <c r="F346" s="193"/>
      <c r="G346" s="193"/>
      <c r="H346" s="193"/>
      <c r="I346" s="161"/>
      <c r="J346" s="160" t="s">
        <v>20</v>
      </c>
      <c r="K346" s="193"/>
      <c r="L346" s="193"/>
      <c r="M346" s="161"/>
      <c r="N346" s="123" t="s">
        <v>21</v>
      </c>
      <c r="O346" s="124"/>
      <c r="P346" s="124"/>
      <c r="Q346" s="124"/>
      <c r="R346" s="124"/>
      <c r="S346" s="124"/>
      <c r="T346" s="124"/>
      <c r="U346" s="123" t="s">
        <v>22</v>
      </c>
      <c r="V346" s="124"/>
      <c r="W346" s="124"/>
      <c r="X346" s="124"/>
      <c r="Y346" s="124"/>
      <c r="Z346" s="124"/>
      <c r="AA346" s="125" t="s">
        <v>161</v>
      </c>
      <c r="AB346" s="126"/>
      <c r="AC346" s="126"/>
      <c r="AD346" s="126"/>
      <c r="AE346" s="126"/>
    </row>
    <row r="347" spans="1:31" s="26" customFormat="1" ht="45" customHeight="1" x14ac:dyDescent="0.25">
      <c r="A347" s="187"/>
      <c r="B347" s="188"/>
      <c r="C347" s="189"/>
      <c r="D347" s="127" t="s">
        <v>24</v>
      </c>
      <c r="E347" s="186"/>
      <c r="F347" s="127" t="s">
        <v>23</v>
      </c>
      <c r="G347" s="186"/>
      <c r="H347" s="127" t="s">
        <v>72</v>
      </c>
      <c r="I347" s="186"/>
      <c r="J347" s="123" t="s">
        <v>26</v>
      </c>
      <c r="K347" s="123"/>
      <c r="L347" s="127"/>
      <c r="M347" s="186"/>
      <c r="N347" s="127" t="s">
        <v>27</v>
      </c>
      <c r="O347" s="128"/>
      <c r="P347" s="128"/>
      <c r="Q347" s="129"/>
      <c r="R347" s="123" t="s">
        <v>28</v>
      </c>
      <c r="S347" s="124"/>
      <c r="T347" s="124"/>
      <c r="U347" s="123" t="s">
        <v>123</v>
      </c>
      <c r="V347" s="123"/>
      <c r="W347" s="123" t="s">
        <v>162</v>
      </c>
      <c r="X347" s="124"/>
      <c r="Y347" s="123" t="s">
        <v>125</v>
      </c>
      <c r="Z347" s="123"/>
      <c r="AA347" s="133" t="s">
        <v>157</v>
      </c>
      <c r="AB347" s="124"/>
      <c r="AC347" s="80"/>
      <c r="AD347" s="133" t="s">
        <v>158</v>
      </c>
      <c r="AE347" s="124"/>
    </row>
    <row r="348" spans="1:31" s="26" customFormat="1" ht="47.25" customHeight="1" x14ac:dyDescent="0.25">
      <c r="A348" s="190"/>
      <c r="B348" s="191"/>
      <c r="C348" s="192"/>
      <c r="D348" s="190"/>
      <c r="E348" s="192"/>
      <c r="F348" s="190"/>
      <c r="G348" s="192"/>
      <c r="H348" s="190"/>
      <c r="I348" s="192"/>
      <c r="J348" s="123"/>
      <c r="K348" s="123"/>
      <c r="L348" s="190"/>
      <c r="M348" s="192"/>
      <c r="N348" s="130"/>
      <c r="O348" s="131"/>
      <c r="P348" s="131"/>
      <c r="Q348" s="132"/>
      <c r="R348" s="123" t="s">
        <v>29</v>
      </c>
      <c r="S348" s="124"/>
      <c r="T348" s="81" t="s">
        <v>30</v>
      </c>
      <c r="U348" s="123"/>
      <c r="V348" s="123"/>
      <c r="W348" s="124"/>
      <c r="X348" s="124"/>
      <c r="Y348" s="123"/>
      <c r="Z348" s="123"/>
      <c r="AA348" s="133"/>
      <c r="AB348" s="124"/>
      <c r="AC348" s="80"/>
      <c r="AD348" s="124"/>
      <c r="AE348" s="124"/>
    </row>
    <row r="349" spans="1:31" s="35" customFormat="1" ht="13.5" customHeight="1" x14ac:dyDescent="0.2">
      <c r="A349" s="165">
        <v>1</v>
      </c>
      <c r="B349" s="166"/>
      <c r="C349" s="167"/>
      <c r="D349" s="165">
        <v>2</v>
      </c>
      <c r="E349" s="167"/>
      <c r="F349" s="165">
        <v>3</v>
      </c>
      <c r="G349" s="167"/>
      <c r="H349" s="165">
        <v>4</v>
      </c>
      <c r="I349" s="167"/>
      <c r="J349" s="165">
        <v>5</v>
      </c>
      <c r="K349" s="167"/>
      <c r="L349" s="165">
        <v>6</v>
      </c>
      <c r="M349" s="167"/>
      <c r="N349" s="134">
        <v>7</v>
      </c>
      <c r="O349" s="135"/>
      <c r="P349" s="135"/>
      <c r="Q349" s="135"/>
      <c r="R349" s="134">
        <v>8</v>
      </c>
      <c r="S349" s="135"/>
      <c r="T349" s="72">
        <v>9</v>
      </c>
      <c r="U349" s="134">
        <v>10</v>
      </c>
      <c r="V349" s="135"/>
      <c r="W349" s="134">
        <v>11</v>
      </c>
      <c r="X349" s="134"/>
      <c r="Y349" s="134">
        <v>12</v>
      </c>
      <c r="Z349" s="134"/>
      <c r="AA349" s="136">
        <v>13</v>
      </c>
      <c r="AB349" s="137"/>
      <c r="AC349" s="72"/>
      <c r="AD349" s="136">
        <v>14</v>
      </c>
      <c r="AE349" s="137"/>
    </row>
    <row r="350" spans="1:31" s="73" customFormat="1" ht="14.25" customHeight="1" x14ac:dyDescent="0.25">
      <c r="A350" s="180"/>
      <c r="B350" s="181"/>
      <c r="C350" s="182"/>
      <c r="D350" s="180"/>
      <c r="E350" s="182"/>
      <c r="F350" s="180"/>
      <c r="G350" s="182"/>
      <c r="H350" s="180"/>
      <c r="I350" s="182"/>
      <c r="J350" s="180"/>
      <c r="K350" s="182"/>
      <c r="L350" s="180"/>
      <c r="M350" s="182"/>
      <c r="N350" s="138"/>
      <c r="O350" s="139"/>
      <c r="P350" s="139"/>
      <c r="Q350" s="139"/>
      <c r="R350" s="138"/>
      <c r="S350" s="139"/>
      <c r="T350" s="82"/>
      <c r="U350" s="140"/>
      <c r="V350" s="141"/>
      <c r="W350" s="183"/>
      <c r="X350" s="183"/>
      <c r="Y350" s="183"/>
      <c r="Z350" s="183"/>
      <c r="AA350" s="142"/>
      <c r="AB350" s="143"/>
      <c r="AC350" s="83"/>
      <c r="AD350" s="142"/>
      <c r="AE350" s="143"/>
    </row>
    <row r="351" spans="1:31" s="35" customFormat="1" ht="15" customHeight="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3"/>
    </row>
    <row r="352" spans="1:31" s="30" customFormat="1" ht="17.25" customHeight="1" x14ac:dyDescent="0.25">
      <c r="A352" s="184" t="s">
        <v>36</v>
      </c>
      <c r="B352" s="184"/>
      <c r="C352" s="184"/>
      <c r="D352" s="184"/>
      <c r="E352" s="184"/>
      <c r="F352" s="184"/>
      <c r="G352" s="184"/>
      <c r="H352" s="184"/>
      <c r="I352" s="184"/>
      <c r="J352" s="184"/>
      <c r="K352" s="184"/>
      <c r="L352" s="184"/>
      <c r="M352" s="184"/>
      <c r="N352" s="184"/>
      <c r="O352" s="184"/>
      <c r="P352" s="184"/>
      <c r="Q352" s="184"/>
      <c r="R352" s="184"/>
      <c r="S352" s="184"/>
      <c r="T352" s="184"/>
      <c r="U352" s="184"/>
      <c r="V352" s="184"/>
      <c r="W352" s="184"/>
      <c r="X352" s="184"/>
      <c r="Y352" s="184"/>
      <c r="Z352" s="184"/>
      <c r="AA352" s="184"/>
      <c r="AB352" s="184"/>
      <c r="AC352" s="29"/>
    </row>
    <row r="353" spans="1:31" s="32" customFormat="1" ht="18" customHeight="1" x14ac:dyDescent="0.25">
      <c r="A353" s="25"/>
      <c r="B353" s="25"/>
      <c r="C353" s="25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7"/>
      <c r="V353" s="17"/>
      <c r="W353" s="18"/>
      <c r="X353" s="18"/>
      <c r="Y353" s="18"/>
      <c r="Z353" s="18"/>
      <c r="AA353" s="18"/>
      <c r="AB353" s="18"/>
      <c r="AC353" s="19"/>
    </row>
    <row r="354" spans="1:31" s="31" customFormat="1" ht="90" customHeight="1" x14ac:dyDescent="0.25">
      <c r="A354" s="127" t="s">
        <v>18</v>
      </c>
      <c r="B354" s="185"/>
      <c r="C354" s="186"/>
      <c r="D354" s="160" t="s">
        <v>19</v>
      </c>
      <c r="E354" s="193"/>
      <c r="F354" s="193"/>
      <c r="G354" s="193"/>
      <c r="H354" s="193"/>
      <c r="I354" s="161"/>
      <c r="J354" s="160" t="s">
        <v>20</v>
      </c>
      <c r="K354" s="193"/>
      <c r="L354" s="193"/>
      <c r="M354" s="193"/>
      <c r="N354" s="160" t="s">
        <v>37</v>
      </c>
      <c r="O354" s="193"/>
      <c r="P354" s="161"/>
      <c r="Q354" s="160" t="s">
        <v>38</v>
      </c>
      <c r="R354" s="193"/>
      <c r="S354" s="193"/>
      <c r="T354" s="193"/>
      <c r="U354" s="193"/>
      <c r="V354" s="161"/>
      <c r="W354" s="160" t="s">
        <v>39</v>
      </c>
      <c r="X354" s="193"/>
      <c r="Y354" s="193"/>
      <c r="Z354" s="193"/>
      <c r="AA354" s="193"/>
      <c r="AB354" s="161"/>
      <c r="AC354" s="84"/>
      <c r="AD354" s="160" t="s">
        <v>156</v>
      </c>
      <c r="AE354" s="161"/>
    </row>
    <row r="355" spans="1:31" s="26" customFormat="1" ht="45" customHeight="1" x14ac:dyDescent="0.25">
      <c r="A355" s="187"/>
      <c r="B355" s="188"/>
      <c r="C355" s="189"/>
      <c r="D355" s="127" t="s">
        <v>24</v>
      </c>
      <c r="E355" s="186"/>
      <c r="F355" s="127" t="s">
        <v>23</v>
      </c>
      <c r="G355" s="186"/>
      <c r="H355" s="127" t="s">
        <v>72</v>
      </c>
      <c r="I355" s="186"/>
      <c r="J355" s="123" t="s">
        <v>26</v>
      </c>
      <c r="K355" s="123"/>
      <c r="L355" s="123"/>
      <c r="M355" s="123"/>
      <c r="N355" s="123" t="s">
        <v>27</v>
      </c>
      <c r="O355" s="123" t="s">
        <v>28</v>
      </c>
      <c r="P355" s="123"/>
      <c r="Q355" s="185" t="s">
        <v>123</v>
      </c>
      <c r="R355" s="186"/>
      <c r="S355" s="127" t="s">
        <v>124</v>
      </c>
      <c r="T355" s="186"/>
      <c r="U355" s="127" t="s">
        <v>125</v>
      </c>
      <c r="V355" s="186"/>
      <c r="W355" s="185" t="s">
        <v>123</v>
      </c>
      <c r="X355" s="186"/>
      <c r="Y355" s="127" t="s">
        <v>124</v>
      </c>
      <c r="Z355" s="186"/>
      <c r="AA355" s="127" t="s">
        <v>125</v>
      </c>
      <c r="AB355" s="186"/>
      <c r="AC355" s="84"/>
      <c r="AD355" s="162" t="s">
        <v>157</v>
      </c>
      <c r="AE355" s="162" t="s">
        <v>158</v>
      </c>
    </row>
    <row r="356" spans="1:31" s="26" customFormat="1" ht="48.75" customHeight="1" x14ac:dyDescent="0.25">
      <c r="A356" s="190"/>
      <c r="B356" s="191"/>
      <c r="C356" s="192"/>
      <c r="D356" s="190"/>
      <c r="E356" s="192"/>
      <c r="F356" s="190"/>
      <c r="G356" s="192"/>
      <c r="H356" s="190"/>
      <c r="I356" s="192"/>
      <c r="J356" s="123"/>
      <c r="K356" s="123"/>
      <c r="L356" s="123"/>
      <c r="M356" s="123"/>
      <c r="N356" s="123"/>
      <c r="O356" s="81" t="s">
        <v>29</v>
      </c>
      <c r="P356" s="81" t="s">
        <v>30</v>
      </c>
      <c r="Q356" s="191"/>
      <c r="R356" s="192"/>
      <c r="S356" s="190"/>
      <c r="T356" s="192"/>
      <c r="U356" s="190"/>
      <c r="V356" s="192"/>
      <c r="W356" s="191"/>
      <c r="X356" s="192"/>
      <c r="Y356" s="190"/>
      <c r="Z356" s="192"/>
      <c r="AA356" s="190"/>
      <c r="AB356" s="192"/>
      <c r="AC356" s="84"/>
      <c r="AD356" s="163"/>
      <c r="AE356" s="163"/>
    </row>
    <row r="357" spans="1:31" s="26" customFormat="1" ht="17.25" customHeight="1" x14ac:dyDescent="0.25">
      <c r="A357" s="165">
        <v>1</v>
      </c>
      <c r="B357" s="166"/>
      <c r="C357" s="167"/>
      <c r="D357" s="134">
        <v>2</v>
      </c>
      <c r="E357" s="134"/>
      <c r="F357" s="134">
        <v>3</v>
      </c>
      <c r="G357" s="134"/>
      <c r="H357" s="134">
        <v>4</v>
      </c>
      <c r="I357" s="134"/>
      <c r="J357" s="165">
        <v>5</v>
      </c>
      <c r="K357" s="167"/>
      <c r="L357" s="134">
        <v>6</v>
      </c>
      <c r="M357" s="134"/>
      <c r="N357" s="34">
        <v>7</v>
      </c>
      <c r="O357" s="34">
        <v>8</v>
      </c>
      <c r="P357" s="34">
        <v>9</v>
      </c>
      <c r="Q357" s="134">
        <v>10</v>
      </c>
      <c r="R357" s="134"/>
      <c r="S357" s="134">
        <v>11</v>
      </c>
      <c r="T357" s="134"/>
      <c r="U357" s="134">
        <v>12</v>
      </c>
      <c r="V357" s="134"/>
      <c r="W357" s="134">
        <v>13</v>
      </c>
      <c r="X357" s="134"/>
      <c r="Y357" s="134">
        <v>14</v>
      </c>
      <c r="Z357" s="134"/>
      <c r="AA357" s="134">
        <v>15</v>
      </c>
      <c r="AB357" s="134"/>
      <c r="AC357" s="22"/>
      <c r="AD357" s="67">
        <v>16</v>
      </c>
      <c r="AE357" s="68">
        <v>17</v>
      </c>
    </row>
    <row r="358" spans="1:31" s="26" customFormat="1" ht="44.25" customHeight="1" x14ac:dyDescent="0.25">
      <c r="A358" s="168" t="s">
        <v>145</v>
      </c>
      <c r="B358" s="169"/>
      <c r="C358" s="170"/>
      <c r="D358" s="168" t="s">
        <v>31</v>
      </c>
      <c r="E358" s="170"/>
      <c r="F358" s="168" t="s">
        <v>31</v>
      </c>
      <c r="G358" s="170"/>
      <c r="H358" s="248" t="s">
        <v>73</v>
      </c>
      <c r="I358" s="249"/>
      <c r="J358" s="172" t="s">
        <v>32</v>
      </c>
      <c r="K358" s="172"/>
      <c r="L358" s="105"/>
      <c r="M358" s="175"/>
      <c r="N358" s="71" t="s">
        <v>112</v>
      </c>
      <c r="O358" s="71" t="s">
        <v>79</v>
      </c>
      <c r="P358" s="20">
        <v>539</v>
      </c>
      <c r="Q358" s="176">
        <v>10608</v>
      </c>
      <c r="R358" s="177"/>
      <c r="S358" s="176">
        <v>7786</v>
      </c>
      <c r="T358" s="177"/>
      <c r="U358" s="176">
        <v>7786</v>
      </c>
      <c r="V358" s="177"/>
      <c r="W358" s="178">
        <v>0</v>
      </c>
      <c r="X358" s="179"/>
      <c r="Y358" s="178">
        <v>0</v>
      </c>
      <c r="Z358" s="179"/>
      <c r="AA358" s="178">
        <v>0</v>
      </c>
      <c r="AB358" s="179"/>
      <c r="AC358" s="19"/>
      <c r="AD358" s="70">
        <v>15</v>
      </c>
      <c r="AE358" s="70">
        <f>ROUNDDOWN(((Q358*AD358)/100),0)</f>
        <v>1591</v>
      </c>
    </row>
    <row r="359" spans="1:31" s="35" customFormat="1" ht="15" customHeight="1" x14ac:dyDescent="0.25">
      <c r="A359" s="37"/>
      <c r="B359" s="37"/>
      <c r="C359" s="37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18"/>
      <c r="X359" s="18"/>
      <c r="Y359" s="18"/>
      <c r="Z359" s="18"/>
      <c r="AA359" s="18"/>
      <c r="AB359" s="18"/>
      <c r="AC359" s="19"/>
    </row>
    <row r="360" spans="1:31" s="2" customFormat="1" ht="17.25" customHeight="1" x14ac:dyDescent="0.25">
      <c r="A360" s="164" t="s">
        <v>42</v>
      </c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  <c r="L360" s="164"/>
      <c r="M360" s="164"/>
      <c r="N360" s="164"/>
      <c r="O360" s="164"/>
      <c r="P360" s="164"/>
      <c r="Q360" s="164"/>
      <c r="R360" s="164"/>
      <c r="S360" s="164"/>
      <c r="T360" s="164"/>
      <c r="U360" s="164"/>
      <c r="V360" s="164"/>
      <c r="W360" s="164"/>
      <c r="X360" s="164"/>
      <c r="Y360" s="164"/>
      <c r="Z360" s="164"/>
      <c r="AA360" s="164"/>
      <c r="AB360" s="164"/>
      <c r="AC360" s="19"/>
    </row>
    <row r="361" spans="1:31" s="26" customFormat="1" ht="12.75" customHeight="1" x14ac:dyDescent="0.25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19"/>
    </row>
    <row r="362" spans="1:31" s="26" customFormat="1" ht="15" customHeight="1" x14ac:dyDescent="0.25">
      <c r="A362" s="144" t="s">
        <v>43</v>
      </c>
      <c r="B362" s="144"/>
      <c r="C362" s="144"/>
      <c r="D362" s="144"/>
      <c r="E362" s="144"/>
      <c r="F362" s="144"/>
      <c r="G362" s="144"/>
      <c r="H362" s="144"/>
      <c r="I362" s="144"/>
      <c r="J362" s="144"/>
      <c r="K362" s="144"/>
      <c r="L362" s="144"/>
      <c r="M362" s="144"/>
      <c r="N362" s="144"/>
      <c r="O362" s="144"/>
      <c r="P362" s="144"/>
      <c r="Q362" s="144"/>
      <c r="R362" s="144"/>
      <c r="S362" s="144"/>
      <c r="T362" s="144"/>
      <c r="U362" s="144"/>
      <c r="V362" s="144"/>
      <c r="W362" s="144"/>
      <c r="X362" s="144"/>
      <c r="Y362" s="144"/>
      <c r="Z362" s="144"/>
      <c r="AA362" s="144"/>
      <c r="AB362" s="144"/>
      <c r="AC362" s="110"/>
      <c r="AD362" s="110"/>
      <c r="AE362" s="110"/>
    </row>
    <row r="363" spans="1:31" s="26" customFormat="1" ht="15" customHeight="1" x14ac:dyDescent="0.25">
      <c r="A363" s="144" t="s">
        <v>44</v>
      </c>
      <c r="B363" s="144"/>
      <c r="C363" s="144"/>
      <c r="D363" s="144"/>
      <c r="E363" s="145" t="s">
        <v>45</v>
      </c>
      <c r="F363" s="145"/>
      <c r="G363" s="145"/>
      <c r="H363" s="145"/>
      <c r="I363" s="145"/>
      <c r="J363" s="145"/>
      <c r="K363" s="145" t="s">
        <v>46</v>
      </c>
      <c r="L363" s="145"/>
      <c r="M363" s="145" t="s">
        <v>47</v>
      </c>
      <c r="N363" s="145"/>
      <c r="O363" s="145" t="s">
        <v>29</v>
      </c>
      <c r="P363" s="145"/>
      <c r="Q363" s="145"/>
      <c r="R363" s="145"/>
      <c r="S363" s="145"/>
      <c r="T363" s="145"/>
      <c r="U363" s="145"/>
      <c r="V363" s="145"/>
      <c r="W363" s="145"/>
      <c r="X363" s="145"/>
      <c r="Y363" s="145"/>
      <c r="Z363" s="145"/>
      <c r="AA363" s="145"/>
      <c r="AB363" s="145"/>
      <c r="AC363" s="110"/>
      <c r="AD363" s="110"/>
      <c r="AE363" s="110"/>
    </row>
    <row r="364" spans="1:31" s="39" customFormat="1" ht="15" customHeight="1" x14ac:dyDescent="0.25">
      <c r="A364" s="174" t="s">
        <v>48</v>
      </c>
      <c r="B364" s="174"/>
      <c r="C364" s="174"/>
      <c r="D364" s="174"/>
      <c r="E364" s="146">
        <v>2</v>
      </c>
      <c r="F364" s="146"/>
      <c r="G364" s="146"/>
      <c r="H364" s="146"/>
      <c r="I364" s="146"/>
      <c r="J364" s="146"/>
      <c r="K364" s="146">
        <v>3</v>
      </c>
      <c r="L364" s="146"/>
      <c r="M364" s="146">
        <v>4</v>
      </c>
      <c r="N364" s="146"/>
      <c r="O364" s="146">
        <v>5</v>
      </c>
      <c r="P364" s="146"/>
      <c r="Q364" s="146"/>
      <c r="R364" s="146"/>
      <c r="S364" s="146"/>
      <c r="T364" s="146"/>
      <c r="U364" s="146"/>
      <c r="V364" s="146"/>
      <c r="W364" s="146"/>
      <c r="X364" s="146"/>
      <c r="Y364" s="146"/>
      <c r="Z364" s="146"/>
      <c r="AA364" s="146"/>
      <c r="AB364" s="146"/>
      <c r="AC364" s="110"/>
      <c r="AD364" s="110"/>
      <c r="AE364" s="110"/>
    </row>
    <row r="365" spans="1:31" s="26" customFormat="1" ht="15" customHeight="1" x14ac:dyDescent="0.25">
      <c r="A365" s="144" t="s">
        <v>49</v>
      </c>
      <c r="B365" s="144"/>
      <c r="C365" s="144"/>
      <c r="D365" s="144"/>
      <c r="E365" s="145" t="s">
        <v>49</v>
      </c>
      <c r="F365" s="145"/>
      <c r="G365" s="145"/>
      <c r="H365" s="145"/>
      <c r="I365" s="145"/>
      <c r="J365" s="145"/>
      <c r="K365" s="145" t="s">
        <v>49</v>
      </c>
      <c r="L365" s="145"/>
      <c r="M365" s="145" t="s">
        <v>49</v>
      </c>
      <c r="N365" s="145"/>
      <c r="O365" s="145" t="s">
        <v>49</v>
      </c>
      <c r="P365" s="145"/>
      <c r="Q365" s="145"/>
      <c r="R365" s="145"/>
      <c r="S365" s="145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10"/>
      <c r="AD365" s="110"/>
      <c r="AE365" s="110"/>
    </row>
    <row r="366" spans="1:31" s="39" customFormat="1" ht="12.75" customHeight="1" x14ac:dyDescent="0.25">
      <c r="A366" s="77"/>
      <c r="B366" s="77"/>
      <c r="C366" s="77"/>
      <c r="D366" s="78"/>
      <c r="E366" s="78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17"/>
      <c r="V366" s="17"/>
      <c r="W366" s="18"/>
      <c r="X366" s="18"/>
      <c r="Y366" s="18"/>
      <c r="Z366" s="18"/>
      <c r="AA366" s="18"/>
      <c r="AB366" s="18"/>
      <c r="AC366" s="19"/>
    </row>
    <row r="367" spans="1:31" s="26" customFormat="1" ht="15" customHeight="1" x14ac:dyDescent="0.25">
      <c r="A367" s="164" t="s">
        <v>50</v>
      </c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  <c r="L367" s="164"/>
      <c r="M367" s="164"/>
      <c r="N367" s="164"/>
      <c r="O367" s="164"/>
      <c r="P367" s="164"/>
      <c r="Q367" s="164"/>
      <c r="R367" s="164"/>
      <c r="S367" s="164"/>
      <c r="T367" s="164"/>
      <c r="U367" s="164"/>
      <c r="V367" s="164"/>
      <c r="W367" s="164"/>
      <c r="X367" s="164"/>
      <c r="Y367" s="164"/>
      <c r="Z367" s="164"/>
      <c r="AA367" s="164"/>
      <c r="AB367" s="164"/>
      <c r="AC367" s="19"/>
    </row>
    <row r="368" spans="1:31" s="26" customFormat="1" ht="12.75" customHeight="1" x14ac:dyDescent="0.25">
      <c r="A368" s="77"/>
      <c r="B368" s="77"/>
      <c r="C368" s="77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  <c r="Z368" s="77"/>
      <c r="AA368" s="77"/>
      <c r="AB368" s="77"/>
      <c r="AC368" s="19"/>
    </row>
    <row r="369" spans="1:31" s="26" customFormat="1" ht="15" customHeight="1" x14ac:dyDescent="0.25">
      <c r="A369" s="164" t="s">
        <v>51</v>
      </c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  <c r="L369" s="164"/>
      <c r="M369" s="164"/>
      <c r="N369" s="164"/>
      <c r="O369" s="164"/>
      <c r="P369" s="164"/>
      <c r="Q369" s="164"/>
      <c r="R369" s="164"/>
      <c r="S369" s="164"/>
      <c r="T369" s="164"/>
      <c r="U369" s="164"/>
      <c r="V369" s="164"/>
      <c r="W369" s="164"/>
      <c r="X369" s="164"/>
      <c r="Y369" s="164"/>
      <c r="Z369" s="164"/>
      <c r="AA369" s="164"/>
      <c r="AB369" s="164"/>
      <c r="AC369" s="19"/>
    </row>
    <row r="370" spans="1:31" s="26" customFormat="1" ht="15" customHeight="1" x14ac:dyDescent="0.25">
      <c r="A370" s="147" t="s">
        <v>53</v>
      </c>
      <c r="B370" s="147"/>
      <c r="C370" s="147"/>
      <c r="D370" s="147"/>
      <c r="E370" s="147"/>
      <c r="F370" s="147"/>
      <c r="G370" s="147"/>
      <c r="H370" s="147"/>
      <c r="I370" s="147"/>
      <c r="J370" s="147"/>
      <c r="K370" s="147"/>
      <c r="L370" s="147"/>
      <c r="M370" s="147"/>
      <c r="N370" s="147"/>
      <c r="O370" s="147"/>
      <c r="P370" s="147"/>
      <c r="Q370" s="147"/>
      <c r="R370" s="147"/>
      <c r="S370" s="147"/>
      <c r="T370" s="147"/>
      <c r="U370" s="147"/>
      <c r="V370" s="147"/>
      <c r="W370" s="147"/>
      <c r="X370" s="147"/>
      <c r="Y370" s="147"/>
      <c r="Z370" s="147"/>
      <c r="AA370" s="147"/>
      <c r="AB370" s="147"/>
      <c r="AC370" s="96"/>
      <c r="AD370" s="96"/>
      <c r="AE370" s="96"/>
    </row>
    <row r="371" spans="1:31" s="26" customFormat="1" ht="15" customHeight="1" x14ac:dyDescent="0.25">
      <c r="A371" s="148" t="s">
        <v>80</v>
      </c>
      <c r="B371" s="148"/>
      <c r="C371" s="148"/>
      <c r="D371" s="148"/>
      <c r="E371" s="148"/>
      <c r="F371" s="148"/>
      <c r="G371" s="148"/>
      <c r="H371" s="148"/>
      <c r="I371" s="148"/>
      <c r="J371" s="148"/>
      <c r="K371" s="148"/>
      <c r="L371" s="148"/>
      <c r="M371" s="148"/>
      <c r="N371" s="148"/>
      <c r="O371" s="148"/>
      <c r="P371" s="148"/>
      <c r="Q371" s="148"/>
      <c r="R371" s="148"/>
      <c r="S371" s="148"/>
      <c r="T371" s="148"/>
      <c r="U371" s="148"/>
      <c r="V371" s="148"/>
      <c r="W371" s="148"/>
      <c r="X371" s="148"/>
      <c r="Y371" s="148"/>
      <c r="Z371" s="148"/>
      <c r="AA371" s="148"/>
      <c r="AB371" s="148"/>
      <c r="AC371" s="149"/>
      <c r="AD371" s="149"/>
      <c r="AE371" s="149"/>
    </row>
    <row r="372" spans="1:31" s="74" customFormat="1" ht="15.75" customHeight="1" x14ac:dyDescent="0.25">
      <c r="A372" s="150" t="s">
        <v>154</v>
      </c>
      <c r="B372" s="150"/>
      <c r="C372" s="150"/>
      <c r="D372" s="150"/>
      <c r="E372" s="150"/>
      <c r="F372" s="150"/>
      <c r="G372" s="150"/>
      <c r="H372" s="150"/>
      <c r="I372" s="150"/>
      <c r="J372" s="150"/>
      <c r="K372" s="150"/>
      <c r="L372" s="150"/>
      <c r="M372" s="150"/>
      <c r="N372" s="150"/>
      <c r="O372" s="150"/>
      <c r="P372" s="150"/>
      <c r="Q372" s="150"/>
      <c r="R372" s="150"/>
      <c r="S372" s="150"/>
      <c r="T372" s="150"/>
      <c r="U372" s="150"/>
      <c r="V372" s="150"/>
      <c r="W372" s="150"/>
      <c r="X372" s="150"/>
      <c r="Y372" s="150"/>
      <c r="Z372" s="150"/>
      <c r="AA372" s="150"/>
      <c r="AB372" s="150"/>
      <c r="AC372" s="151"/>
      <c r="AD372" s="151"/>
      <c r="AE372" s="151"/>
    </row>
    <row r="373" spans="1:31" s="74" customFormat="1" ht="11.25" customHeight="1" x14ac:dyDescent="0.25">
      <c r="A373" s="77"/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  <c r="Z373" s="77"/>
      <c r="AA373" s="77"/>
      <c r="AB373" s="77"/>
      <c r="AC373" s="23"/>
    </row>
    <row r="374" spans="1:31" s="79" customFormat="1" ht="15.75" customHeight="1" x14ac:dyDescent="0.25">
      <c r="A374" s="164" t="s">
        <v>55</v>
      </c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  <c r="L374" s="164"/>
      <c r="M374" s="164"/>
      <c r="N374" s="164"/>
      <c r="O374" s="164"/>
      <c r="P374" s="164"/>
      <c r="Q374" s="164"/>
      <c r="R374" s="164"/>
      <c r="S374" s="164"/>
      <c r="T374" s="164"/>
      <c r="U374" s="164"/>
      <c r="V374" s="164"/>
      <c r="W374" s="164"/>
      <c r="X374" s="164"/>
      <c r="Y374" s="164"/>
      <c r="Z374" s="164"/>
      <c r="AA374" s="164"/>
      <c r="AB374" s="164"/>
      <c r="AC374" s="19"/>
    </row>
    <row r="375" spans="1:31" s="74" customFormat="1" ht="16.5" customHeight="1" x14ac:dyDescent="0.25">
      <c r="A375" s="77"/>
      <c r="B375" s="77"/>
      <c r="C375" s="77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17"/>
      <c r="V375" s="17"/>
      <c r="W375" s="18"/>
      <c r="X375" s="18"/>
      <c r="Y375" s="18"/>
      <c r="Z375" s="18"/>
      <c r="AA375" s="18"/>
      <c r="AB375" s="18"/>
      <c r="AC375" s="19"/>
    </row>
    <row r="376" spans="1:31" s="26" customFormat="1" ht="15" customHeight="1" x14ac:dyDescent="0.25">
      <c r="A376" s="171" t="s">
        <v>56</v>
      </c>
      <c r="B376" s="153"/>
      <c r="C376" s="153"/>
      <c r="D376" s="153"/>
      <c r="E376" s="153"/>
      <c r="F376" s="153"/>
      <c r="G376" s="153"/>
      <c r="H376" s="153"/>
      <c r="I376" s="152" t="s">
        <v>57</v>
      </c>
      <c r="J376" s="153"/>
      <c r="K376" s="153"/>
      <c r="L376" s="153"/>
      <c r="M376" s="153"/>
      <c r="N376" s="153"/>
      <c r="O376" s="153"/>
      <c r="P376" s="153"/>
      <c r="Q376" s="153"/>
      <c r="R376" s="153"/>
      <c r="S376" s="153"/>
      <c r="T376" s="154"/>
      <c r="U376" s="155"/>
      <c r="V376" s="145" t="s">
        <v>58</v>
      </c>
      <c r="W376" s="110"/>
      <c r="X376" s="110"/>
      <c r="Y376" s="110"/>
      <c r="Z376" s="110"/>
      <c r="AA376" s="110"/>
      <c r="AB376" s="110"/>
      <c r="AC376" s="110"/>
      <c r="AD376" s="110"/>
      <c r="AE376" s="110"/>
    </row>
    <row r="377" spans="1:31" s="26" customFormat="1" ht="32.25" customHeight="1" x14ac:dyDescent="0.25">
      <c r="A377" s="172" t="s">
        <v>59</v>
      </c>
      <c r="B377" s="173"/>
      <c r="C377" s="173"/>
      <c r="D377" s="173"/>
      <c r="E377" s="173"/>
      <c r="F377" s="173"/>
      <c r="G377" s="173"/>
      <c r="H377" s="173"/>
      <c r="I377" s="105" t="s">
        <v>60</v>
      </c>
      <c r="J377" s="106"/>
      <c r="K377" s="106"/>
      <c r="L377" s="106"/>
      <c r="M377" s="106"/>
      <c r="N377" s="106"/>
      <c r="O377" s="106"/>
      <c r="P377" s="106"/>
      <c r="Q377" s="106"/>
      <c r="R377" s="106"/>
      <c r="S377" s="106"/>
      <c r="T377" s="107"/>
      <c r="U377" s="108"/>
      <c r="V377" s="109" t="s">
        <v>61</v>
      </c>
      <c r="W377" s="110"/>
      <c r="X377" s="110"/>
      <c r="Y377" s="110"/>
      <c r="Z377" s="110"/>
      <c r="AA377" s="110"/>
      <c r="AB377" s="110"/>
      <c r="AC377" s="110"/>
      <c r="AD377" s="110"/>
      <c r="AE377" s="110"/>
    </row>
    <row r="378" spans="1:31" s="26" customFormat="1" ht="32.25" customHeight="1" x14ac:dyDescent="0.25">
      <c r="A378" s="172" t="s">
        <v>62</v>
      </c>
      <c r="B378" s="173"/>
      <c r="C378" s="173"/>
      <c r="D378" s="173"/>
      <c r="E378" s="173"/>
      <c r="F378" s="173"/>
      <c r="G378" s="173"/>
      <c r="H378" s="173"/>
      <c r="I378" s="111" t="s">
        <v>63</v>
      </c>
      <c r="J378" s="112"/>
      <c r="K378" s="112"/>
      <c r="L378" s="112"/>
      <c r="M378" s="112"/>
      <c r="N378" s="112"/>
      <c r="O378" s="112"/>
      <c r="P378" s="112"/>
      <c r="Q378" s="112"/>
      <c r="R378" s="112"/>
      <c r="S378" s="112"/>
      <c r="T378" s="113"/>
      <c r="U378" s="114"/>
      <c r="V378" s="109" t="s">
        <v>64</v>
      </c>
      <c r="W378" s="110"/>
      <c r="X378" s="110"/>
      <c r="Y378" s="110"/>
      <c r="Z378" s="110"/>
      <c r="AA378" s="110"/>
      <c r="AB378" s="110"/>
      <c r="AC378" s="110"/>
      <c r="AD378" s="110"/>
      <c r="AE378" s="110"/>
    </row>
    <row r="379" spans="1:31" s="26" customFormat="1" ht="15" customHeight="1" x14ac:dyDescent="0.25">
      <c r="A379" s="172" t="s">
        <v>65</v>
      </c>
      <c r="B379" s="173"/>
      <c r="C379" s="173"/>
      <c r="D379" s="173"/>
      <c r="E379" s="173"/>
      <c r="F379" s="173"/>
      <c r="G379" s="173"/>
      <c r="H379" s="173"/>
      <c r="I379" s="115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7"/>
      <c r="U379" s="118"/>
      <c r="V379" s="110"/>
      <c r="W379" s="110"/>
      <c r="X379" s="110"/>
      <c r="Y379" s="110"/>
      <c r="Z379" s="110"/>
      <c r="AA379" s="110"/>
      <c r="AB379" s="110"/>
      <c r="AC379" s="110"/>
      <c r="AD379" s="110"/>
      <c r="AE379" s="110"/>
    </row>
    <row r="380" spans="1:31" s="26" customFormat="1" ht="17.25" customHeight="1" x14ac:dyDescent="0.25">
      <c r="A380" s="173"/>
      <c r="B380" s="173"/>
      <c r="C380" s="173"/>
      <c r="D380" s="173"/>
      <c r="E380" s="173"/>
      <c r="F380" s="173"/>
      <c r="G380" s="173"/>
      <c r="H380" s="173"/>
      <c r="I380" s="119"/>
      <c r="J380" s="120"/>
      <c r="K380" s="120"/>
      <c r="L380" s="120"/>
      <c r="M380" s="120"/>
      <c r="N380" s="120"/>
      <c r="O380" s="120"/>
      <c r="P380" s="120"/>
      <c r="Q380" s="120"/>
      <c r="R380" s="120"/>
      <c r="S380" s="120"/>
      <c r="T380" s="121"/>
      <c r="U380" s="122"/>
      <c r="V380" s="110"/>
      <c r="W380" s="110"/>
      <c r="X380" s="110"/>
      <c r="Y380" s="110"/>
      <c r="Z380" s="110"/>
      <c r="AA380" s="110"/>
      <c r="AB380" s="110"/>
      <c r="AC380" s="110"/>
      <c r="AD380" s="110"/>
      <c r="AE380" s="110"/>
    </row>
    <row r="381" spans="1:31" s="26" customFormat="1" ht="18" customHeight="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3"/>
    </row>
    <row r="382" spans="1:31" s="26" customFormat="1" ht="17.25" customHeight="1" thickBot="1" x14ac:dyDescent="0.3">
      <c r="A382" s="214" t="s">
        <v>116</v>
      </c>
      <c r="B382" s="214"/>
      <c r="C382" s="214"/>
      <c r="D382" s="215"/>
      <c r="E382" s="215"/>
      <c r="F382" s="215"/>
      <c r="G382" s="215"/>
      <c r="H382" s="215"/>
      <c r="I382" s="215"/>
      <c r="J382" s="215"/>
      <c r="K382" s="215"/>
      <c r="L382" s="215"/>
      <c r="M382" s="215"/>
      <c r="N382" s="215"/>
      <c r="O382" s="215"/>
      <c r="P382" s="215"/>
      <c r="Q382" s="215"/>
      <c r="R382" s="215"/>
      <c r="S382" s="215"/>
      <c r="T382" s="215"/>
      <c r="U382" s="215"/>
      <c r="V382" s="215"/>
      <c r="W382" s="215"/>
      <c r="X382" s="215"/>
      <c r="Y382" s="215"/>
      <c r="Z382" s="215"/>
      <c r="AA382" s="215"/>
      <c r="AB382" s="215"/>
      <c r="AC382" s="215"/>
    </row>
    <row r="383" spans="1:31" s="32" customFormat="1" ht="15" customHeight="1" x14ac:dyDescent="0.25">
      <c r="A383" s="216" t="s">
        <v>13</v>
      </c>
      <c r="B383" s="216"/>
      <c r="C383" s="216"/>
      <c r="D383" s="216"/>
      <c r="E383" s="216"/>
      <c r="F383" s="216"/>
      <c r="G383" s="216"/>
      <c r="H383" s="216"/>
      <c r="I383" s="216"/>
      <c r="J383" s="217" t="s">
        <v>71</v>
      </c>
      <c r="K383" s="218"/>
      <c r="L383" s="218"/>
      <c r="M383" s="218"/>
      <c r="N383" s="218"/>
      <c r="O383" s="218"/>
      <c r="P383" s="218"/>
      <c r="Q383" s="218"/>
      <c r="R383" s="218"/>
      <c r="S383" s="218"/>
      <c r="T383" s="218"/>
      <c r="U383" s="218"/>
      <c r="V383" s="218"/>
      <c r="W383" s="220" t="s">
        <v>160</v>
      </c>
      <c r="X383" s="220"/>
      <c r="Y383" s="221"/>
      <c r="Z383" s="222" t="s">
        <v>144</v>
      </c>
      <c r="AA383" s="223"/>
      <c r="AB383" s="224"/>
      <c r="AC383" s="29"/>
    </row>
    <row r="384" spans="1:31" s="26" customFormat="1" ht="15" customHeight="1" thickBot="1" x14ac:dyDescent="0.3">
      <c r="A384" s="216"/>
      <c r="B384" s="216"/>
      <c r="C384" s="216"/>
      <c r="D384" s="216"/>
      <c r="E384" s="216"/>
      <c r="F384" s="216"/>
      <c r="G384" s="216"/>
      <c r="H384" s="216"/>
      <c r="I384" s="216"/>
      <c r="J384" s="219"/>
      <c r="K384" s="219"/>
      <c r="L384" s="219"/>
      <c r="M384" s="219"/>
      <c r="N384" s="219"/>
      <c r="O384" s="219"/>
      <c r="P384" s="219"/>
      <c r="Q384" s="219"/>
      <c r="R384" s="219"/>
      <c r="S384" s="219"/>
      <c r="T384" s="219"/>
      <c r="U384" s="219"/>
      <c r="V384" s="219"/>
      <c r="W384" s="220"/>
      <c r="X384" s="220"/>
      <c r="Y384" s="221"/>
      <c r="Z384" s="225"/>
      <c r="AA384" s="226"/>
      <c r="AB384" s="227"/>
      <c r="AC384" s="29"/>
    </row>
    <row r="385" spans="1:31" s="26" customFormat="1" ht="15" customHeight="1" x14ac:dyDescent="0.25">
      <c r="A385" s="30" t="s">
        <v>15</v>
      </c>
      <c r="B385" s="30"/>
      <c r="C385" s="30"/>
      <c r="D385" s="30"/>
      <c r="E385" s="29"/>
      <c r="F385" s="29"/>
      <c r="G385" s="29"/>
      <c r="H385" s="29"/>
      <c r="I385" s="29"/>
      <c r="J385" s="242" t="s">
        <v>16</v>
      </c>
      <c r="K385" s="242"/>
      <c r="L385" s="242"/>
      <c r="M385" s="242"/>
      <c r="N385" s="242"/>
      <c r="O385" s="242"/>
      <c r="P385" s="242"/>
      <c r="Q385" s="242"/>
      <c r="R385" s="242"/>
      <c r="S385" s="242"/>
      <c r="T385" s="242"/>
      <c r="U385" s="242"/>
      <c r="V385" s="242"/>
      <c r="W385" s="29"/>
      <c r="X385" s="29"/>
      <c r="Y385" s="29"/>
      <c r="Z385" s="29"/>
      <c r="AA385" s="29"/>
      <c r="AB385" s="29"/>
      <c r="AC385" s="29"/>
    </row>
    <row r="386" spans="1:31" s="26" customFormat="1" ht="18" customHeight="1" x14ac:dyDescent="0.25">
      <c r="A386" s="29"/>
      <c r="B386" s="29"/>
      <c r="C386" s="29"/>
      <c r="D386" s="29"/>
      <c r="E386" s="29"/>
      <c r="F386" s="29"/>
      <c r="G386" s="29"/>
      <c r="H386" s="29"/>
      <c r="I386" s="29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29"/>
      <c r="X386" s="29"/>
      <c r="Y386" s="29"/>
      <c r="Z386" s="29"/>
      <c r="AA386" s="29"/>
      <c r="AB386" s="29"/>
      <c r="AC386" s="29"/>
    </row>
    <row r="387" spans="1:31" s="26" customFormat="1" ht="15" customHeight="1" x14ac:dyDescent="0.25">
      <c r="A387" s="243" t="s">
        <v>17</v>
      </c>
      <c r="B387" s="243"/>
      <c r="C387" s="243"/>
      <c r="D387" s="243"/>
      <c r="E387" s="243"/>
      <c r="F387" s="243"/>
      <c r="G387" s="243"/>
      <c r="H387" s="243"/>
      <c r="I387" s="243"/>
      <c r="J387" s="243"/>
      <c r="K387" s="243"/>
      <c r="L387" s="243"/>
      <c r="M387" s="243"/>
      <c r="N387" s="243"/>
      <c r="O387" s="243"/>
      <c r="P387" s="243"/>
      <c r="Q387" s="243"/>
      <c r="R387" s="243"/>
      <c r="S387" s="243"/>
      <c r="T387" s="243"/>
      <c r="U387" s="243"/>
      <c r="V387" s="243"/>
      <c r="W387" s="243"/>
      <c r="X387" s="243"/>
      <c r="Y387" s="243"/>
      <c r="Z387" s="243"/>
      <c r="AA387" s="243"/>
      <c r="AB387" s="243"/>
      <c r="AC387" s="29"/>
    </row>
    <row r="388" spans="1:31" s="31" customFormat="1" ht="15" customHeight="1" x14ac:dyDescent="0.25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29"/>
    </row>
    <row r="389" spans="1:31" s="26" customFormat="1" ht="15" customHeight="1" x14ac:dyDescent="0.25">
      <c r="A389" s="184" t="s">
        <v>131</v>
      </c>
      <c r="B389" s="184"/>
      <c r="C389" s="184"/>
      <c r="D389" s="184"/>
      <c r="E389" s="184"/>
      <c r="F389" s="184"/>
      <c r="G389" s="184"/>
      <c r="H389" s="184"/>
      <c r="I389" s="184"/>
      <c r="J389" s="184"/>
      <c r="K389" s="184"/>
      <c r="L389" s="184"/>
      <c r="M389" s="184"/>
      <c r="N389" s="184"/>
      <c r="O389" s="184"/>
      <c r="P389" s="184"/>
      <c r="Q389" s="184"/>
      <c r="R389" s="184"/>
      <c r="S389" s="184"/>
      <c r="T389" s="184"/>
      <c r="U389" s="184"/>
      <c r="V389" s="184"/>
      <c r="W389" s="184"/>
      <c r="X389" s="184"/>
      <c r="Y389" s="184"/>
      <c r="Z389" s="184"/>
      <c r="AA389" s="184"/>
      <c r="AB389" s="184"/>
      <c r="AC389" s="29"/>
    </row>
    <row r="390" spans="1:31" s="26" customFormat="1" ht="15" customHeight="1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29"/>
      <c r="V390" s="29"/>
      <c r="W390" s="29"/>
      <c r="X390" s="29"/>
      <c r="Y390" s="29"/>
      <c r="Z390" s="29"/>
      <c r="AA390" s="29"/>
      <c r="AB390" s="29"/>
      <c r="AC390" s="29"/>
    </row>
    <row r="391" spans="1:31" s="26" customFormat="1" ht="55.5" customHeight="1" x14ac:dyDescent="0.25">
      <c r="A391" s="127" t="s">
        <v>18</v>
      </c>
      <c r="B391" s="185"/>
      <c r="C391" s="186"/>
      <c r="D391" s="160" t="s">
        <v>19</v>
      </c>
      <c r="E391" s="193"/>
      <c r="F391" s="193"/>
      <c r="G391" s="193"/>
      <c r="H391" s="193"/>
      <c r="I391" s="161"/>
      <c r="J391" s="160" t="s">
        <v>20</v>
      </c>
      <c r="K391" s="193"/>
      <c r="L391" s="193"/>
      <c r="M391" s="161"/>
      <c r="N391" s="123" t="s">
        <v>21</v>
      </c>
      <c r="O391" s="124"/>
      <c r="P391" s="124"/>
      <c r="Q391" s="124"/>
      <c r="R391" s="124"/>
      <c r="S391" s="124"/>
      <c r="T391" s="124"/>
      <c r="U391" s="123" t="s">
        <v>22</v>
      </c>
      <c r="V391" s="124"/>
      <c r="W391" s="124"/>
      <c r="X391" s="124"/>
      <c r="Y391" s="124"/>
      <c r="Z391" s="124"/>
      <c r="AA391" s="125" t="s">
        <v>161</v>
      </c>
      <c r="AB391" s="126"/>
      <c r="AC391" s="126"/>
      <c r="AD391" s="126"/>
      <c r="AE391" s="126"/>
    </row>
    <row r="392" spans="1:31" s="26" customFormat="1" ht="45" customHeight="1" x14ac:dyDescent="0.25">
      <c r="A392" s="187"/>
      <c r="B392" s="188"/>
      <c r="C392" s="189"/>
      <c r="D392" s="127" t="s">
        <v>24</v>
      </c>
      <c r="E392" s="186"/>
      <c r="F392" s="127" t="s">
        <v>23</v>
      </c>
      <c r="G392" s="186"/>
      <c r="H392" s="127" t="s">
        <v>72</v>
      </c>
      <c r="I392" s="186"/>
      <c r="J392" s="123" t="s">
        <v>26</v>
      </c>
      <c r="K392" s="123"/>
      <c r="L392" s="127"/>
      <c r="M392" s="186"/>
      <c r="N392" s="127" t="s">
        <v>27</v>
      </c>
      <c r="O392" s="128"/>
      <c r="P392" s="128"/>
      <c r="Q392" s="129"/>
      <c r="R392" s="123" t="s">
        <v>28</v>
      </c>
      <c r="S392" s="124"/>
      <c r="T392" s="124"/>
      <c r="U392" s="123" t="s">
        <v>123</v>
      </c>
      <c r="V392" s="123"/>
      <c r="W392" s="123" t="s">
        <v>162</v>
      </c>
      <c r="X392" s="124"/>
      <c r="Y392" s="123" t="s">
        <v>125</v>
      </c>
      <c r="Z392" s="123"/>
      <c r="AA392" s="133" t="s">
        <v>157</v>
      </c>
      <c r="AB392" s="124"/>
      <c r="AC392" s="80"/>
      <c r="AD392" s="133" t="s">
        <v>158</v>
      </c>
      <c r="AE392" s="124"/>
    </row>
    <row r="393" spans="1:31" s="26" customFormat="1" ht="47.25" customHeight="1" x14ac:dyDescent="0.25">
      <c r="A393" s="190"/>
      <c r="B393" s="191"/>
      <c r="C393" s="192"/>
      <c r="D393" s="190"/>
      <c r="E393" s="192"/>
      <c r="F393" s="190"/>
      <c r="G393" s="192"/>
      <c r="H393" s="190"/>
      <c r="I393" s="192"/>
      <c r="J393" s="123"/>
      <c r="K393" s="123"/>
      <c r="L393" s="190"/>
      <c r="M393" s="192"/>
      <c r="N393" s="130"/>
      <c r="O393" s="131"/>
      <c r="P393" s="131"/>
      <c r="Q393" s="132"/>
      <c r="R393" s="123" t="s">
        <v>29</v>
      </c>
      <c r="S393" s="124"/>
      <c r="T393" s="81" t="s">
        <v>30</v>
      </c>
      <c r="U393" s="123"/>
      <c r="V393" s="123"/>
      <c r="W393" s="124"/>
      <c r="X393" s="124"/>
      <c r="Y393" s="123"/>
      <c r="Z393" s="123"/>
      <c r="AA393" s="133"/>
      <c r="AB393" s="124"/>
      <c r="AC393" s="80"/>
      <c r="AD393" s="124"/>
      <c r="AE393" s="124"/>
    </row>
    <row r="394" spans="1:31" s="35" customFormat="1" ht="13.5" customHeight="1" x14ac:dyDescent="0.2">
      <c r="A394" s="165">
        <v>1</v>
      </c>
      <c r="B394" s="166"/>
      <c r="C394" s="167"/>
      <c r="D394" s="165">
        <v>2</v>
      </c>
      <c r="E394" s="167"/>
      <c r="F394" s="165">
        <v>3</v>
      </c>
      <c r="G394" s="167"/>
      <c r="H394" s="165">
        <v>4</v>
      </c>
      <c r="I394" s="167"/>
      <c r="J394" s="165">
        <v>5</v>
      </c>
      <c r="K394" s="167"/>
      <c r="L394" s="165">
        <v>6</v>
      </c>
      <c r="M394" s="167"/>
      <c r="N394" s="134">
        <v>7</v>
      </c>
      <c r="O394" s="135"/>
      <c r="P394" s="135"/>
      <c r="Q394" s="135"/>
      <c r="R394" s="134">
        <v>8</v>
      </c>
      <c r="S394" s="135"/>
      <c r="T394" s="72">
        <v>9</v>
      </c>
      <c r="U394" s="134">
        <v>10</v>
      </c>
      <c r="V394" s="135"/>
      <c r="W394" s="134">
        <v>11</v>
      </c>
      <c r="X394" s="134"/>
      <c r="Y394" s="134">
        <v>12</v>
      </c>
      <c r="Z394" s="134"/>
      <c r="AA394" s="136">
        <v>13</v>
      </c>
      <c r="AB394" s="137"/>
      <c r="AC394" s="72"/>
      <c r="AD394" s="136">
        <v>14</v>
      </c>
      <c r="AE394" s="137"/>
    </row>
    <row r="395" spans="1:31" s="73" customFormat="1" ht="14.25" customHeight="1" x14ac:dyDescent="0.25">
      <c r="A395" s="180"/>
      <c r="B395" s="181"/>
      <c r="C395" s="182"/>
      <c r="D395" s="180"/>
      <c r="E395" s="182"/>
      <c r="F395" s="180"/>
      <c r="G395" s="182"/>
      <c r="H395" s="180"/>
      <c r="I395" s="182"/>
      <c r="J395" s="180"/>
      <c r="K395" s="182"/>
      <c r="L395" s="180"/>
      <c r="M395" s="182"/>
      <c r="N395" s="138"/>
      <c r="O395" s="139"/>
      <c r="P395" s="139"/>
      <c r="Q395" s="139"/>
      <c r="R395" s="138"/>
      <c r="S395" s="139"/>
      <c r="T395" s="82"/>
      <c r="U395" s="140"/>
      <c r="V395" s="141"/>
      <c r="W395" s="183"/>
      <c r="X395" s="183"/>
      <c r="Y395" s="183"/>
      <c r="Z395" s="183"/>
      <c r="AA395" s="142"/>
      <c r="AB395" s="143"/>
      <c r="AC395" s="83"/>
      <c r="AD395" s="142"/>
      <c r="AE395" s="143"/>
    </row>
    <row r="396" spans="1:31" s="35" customFormat="1" ht="15" customHeight="1" x14ac:dyDescent="0.25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3"/>
    </row>
    <row r="397" spans="1:31" s="30" customFormat="1" ht="17.25" customHeight="1" x14ac:dyDescent="0.25">
      <c r="A397" s="184" t="s">
        <v>36</v>
      </c>
      <c r="B397" s="184"/>
      <c r="C397" s="184"/>
      <c r="D397" s="184"/>
      <c r="E397" s="184"/>
      <c r="F397" s="184"/>
      <c r="G397" s="184"/>
      <c r="H397" s="184"/>
      <c r="I397" s="184"/>
      <c r="J397" s="184"/>
      <c r="K397" s="184"/>
      <c r="L397" s="184"/>
      <c r="M397" s="184"/>
      <c r="N397" s="184"/>
      <c r="O397" s="184"/>
      <c r="P397" s="184"/>
      <c r="Q397" s="184"/>
      <c r="R397" s="184"/>
      <c r="S397" s="184"/>
      <c r="T397" s="184"/>
      <c r="U397" s="184"/>
      <c r="V397" s="184"/>
      <c r="W397" s="184"/>
      <c r="X397" s="184"/>
      <c r="Y397" s="184"/>
      <c r="Z397" s="184"/>
      <c r="AA397" s="184"/>
      <c r="AB397" s="184"/>
      <c r="AC397" s="29"/>
    </row>
    <row r="398" spans="1:31" s="32" customFormat="1" ht="18" customHeight="1" x14ac:dyDescent="0.25">
      <c r="A398" s="25"/>
      <c r="B398" s="25"/>
      <c r="C398" s="25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7"/>
      <c r="V398" s="17"/>
      <c r="W398" s="18"/>
      <c r="X398" s="18"/>
      <c r="Y398" s="18"/>
      <c r="Z398" s="18"/>
      <c r="AA398" s="18"/>
      <c r="AB398" s="18"/>
      <c r="AC398" s="19"/>
    </row>
    <row r="399" spans="1:31" s="31" customFormat="1" ht="89.25" customHeight="1" x14ac:dyDescent="0.25">
      <c r="A399" s="127" t="s">
        <v>18</v>
      </c>
      <c r="B399" s="185"/>
      <c r="C399" s="186"/>
      <c r="D399" s="160" t="s">
        <v>19</v>
      </c>
      <c r="E399" s="193"/>
      <c r="F399" s="193"/>
      <c r="G399" s="193"/>
      <c r="H399" s="193"/>
      <c r="I399" s="161"/>
      <c r="J399" s="160" t="s">
        <v>20</v>
      </c>
      <c r="K399" s="193"/>
      <c r="L399" s="193"/>
      <c r="M399" s="193"/>
      <c r="N399" s="160" t="s">
        <v>37</v>
      </c>
      <c r="O399" s="193"/>
      <c r="P399" s="161"/>
      <c r="Q399" s="160" t="s">
        <v>38</v>
      </c>
      <c r="R399" s="193"/>
      <c r="S399" s="193"/>
      <c r="T399" s="193"/>
      <c r="U399" s="193"/>
      <c r="V399" s="161"/>
      <c r="W399" s="160" t="s">
        <v>39</v>
      </c>
      <c r="X399" s="193"/>
      <c r="Y399" s="193"/>
      <c r="Z399" s="193"/>
      <c r="AA399" s="193"/>
      <c r="AB399" s="161"/>
      <c r="AC399" s="84"/>
      <c r="AD399" s="160" t="s">
        <v>156</v>
      </c>
      <c r="AE399" s="161"/>
    </row>
    <row r="400" spans="1:31" s="26" customFormat="1" ht="38.25" customHeight="1" x14ac:dyDescent="0.25">
      <c r="A400" s="187"/>
      <c r="B400" s="188"/>
      <c r="C400" s="189"/>
      <c r="D400" s="127" t="s">
        <v>24</v>
      </c>
      <c r="E400" s="186"/>
      <c r="F400" s="127" t="s">
        <v>23</v>
      </c>
      <c r="G400" s="186"/>
      <c r="H400" s="127" t="s">
        <v>72</v>
      </c>
      <c r="I400" s="186"/>
      <c r="J400" s="123" t="s">
        <v>26</v>
      </c>
      <c r="K400" s="123"/>
      <c r="L400" s="123"/>
      <c r="M400" s="123"/>
      <c r="N400" s="123" t="s">
        <v>27</v>
      </c>
      <c r="O400" s="123" t="s">
        <v>28</v>
      </c>
      <c r="P400" s="123"/>
      <c r="Q400" s="185" t="s">
        <v>123</v>
      </c>
      <c r="R400" s="186"/>
      <c r="S400" s="127" t="s">
        <v>124</v>
      </c>
      <c r="T400" s="186"/>
      <c r="U400" s="127" t="s">
        <v>125</v>
      </c>
      <c r="V400" s="186"/>
      <c r="W400" s="185" t="s">
        <v>123</v>
      </c>
      <c r="X400" s="186"/>
      <c r="Y400" s="127" t="s">
        <v>124</v>
      </c>
      <c r="Z400" s="186"/>
      <c r="AA400" s="127" t="s">
        <v>125</v>
      </c>
      <c r="AB400" s="186"/>
      <c r="AC400" s="84"/>
      <c r="AD400" s="162" t="s">
        <v>157</v>
      </c>
      <c r="AE400" s="162" t="s">
        <v>158</v>
      </c>
    </row>
    <row r="401" spans="1:31" s="26" customFormat="1" ht="57" customHeight="1" x14ac:dyDescent="0.25">
      <c r="A401" s="190"/>
      <c r="B401" s="191"/>
      <c r="C401" s="192"/>
      <c r="D401" s="190"/>
      <c r="E401" s="192"/>
      <c r="F401" s="190"/>
      <c r="G401" s="192"/>
      <c r="H401" s="190"/>
      <c r="I401" s="192"/>
      <c r="J401" s="123"/>
      <c r="K401" s="123"/>
      <c r="L401" s="123"/>
      <c r="M401" s="123"/>
      <c r="N401" s="123"/>
      <c r="O401" s="81" t="s">
        <v>29</v>
      </c>
      <c r="P401" s="81" t="s">
        <v>30</v>
      </c>
      <c r="Q401" s="191"/>
      <c r="R401" s="192"/>
      <c r="S401" s="190"/>
      <c r="T401" s="192"/>
      <c r="U401" s="190"/>
      <c r="V401" s="192"/>
      <c r="W401" s="191"/>
      <c r="X401" s="192"/>
      <c r="Y401" s="190"/>
      <c r="Z401" s="192"/>
      <c r="AA401" s="190"/>
      <c r="AB401" s="192"/>
      <c r="AC401" s="84"/>
      <c r="AD401" s="163"/>
      <c r="AE401" s="163"/>
    </row>
    <row r="402" spans="1:31" s="26" customFormat="1" ht="14.25" customHeight="1" x14ac:dyDescent="0.25">
      <c r="A402" s="165">
        <v>1</v>
      </c>
      <c r="B402" s="166"/>
      <c r="C402" s="167"/>
      <c r="D402" s="134">
        <v>2</v>
      </c>
      <c r="E402" s="134"/>
      <c r="F402" s="134">
        <v>3</v>
      </c>
      <c r="G402" s="134"/>
      <c r="H402" s="134">
        <v>4</v>
      </c>
      <c r="I402" s="134"/>
      <c r="J402" s="165">
        <v>5</v>
      </c>
      <c r="K402" s="167"/>
      <c r="L402" s="134">
        <v>6</v>
      </c>
      <c r="M402" s="134"/>
      <c r="N402" s="34">
        <v>7</v>
      </c>
      <c r="O402" s="34">
        <v>8</v>
      </c>
      <c r="P402" s="34">
        <v>9</v>
      </c>
      <c r="Q402" s="134">
        <v>10</v>
      </c>
      <c r="R402" s="134"/>
      <c r="S402" s="134">
        <v>11</v>
      </c>
      <c r="T402" s="134"/>
      <c r="U402" s="134">
        <v>12</v>
      </c>
      <c r="V402" s="134"/>
      <c r="W402" s="134">
        <v>13</v>
      </c>
      <c r="X402" s="134"/>
      <c r="Y402" s="134">
        <v>14</v>
      </c>
      <c r="Z402" s="134"/>
      <c r="AA402" s="134">
        <v>15</v>
      </c>
      <c r="AB402" s="134"/>
      <c r="AC402" s="22"/>
      <c r="AD402" s="67">
        <v>16</v>
      </c>
      <c r="AE402" s="68">
        <v>17</v>
      </c>
    </row>
    <row r="403" spans="1:31" s="26" customFormat="1" ht="46.5" customHeight="1" x14ac:dyDescent="0.25">
      <c r="A403" s="168" t="s">
        <v>146</v>
      </c>
      <c r="B403" s="169"/>
      <c r="C403" s="170"/>
      <c r="D403" s="168" t="s">
        <v>31</v>
      </c>
      <c r="E403" s="170"/>
      <c r="F403" s="168" t="s">
        <v>31</v>
      </c>
      <c r="G403" s="170"/>
      <c r="H403" s="168" t="s">
        <v>74</v>
      </c>
      <c r="I403" s="170"/>
      <c r="J403" s="172" t="s">
        <v>32</v>
      </c>
      <c r="K403" s="172"/>
      <c r="L403" s="105"/>
      <c r="M403" s="175"/>
      <c r="N403" s="71" t="s">
        <v>112</v>
      </c>
      <c r="O403" s="71" t="s">
        <v>79</v>
      </c>
      <c r="P403" s="20">
        <v>539</v>
      </c>
      <c r="Q403" s="176">
        <v>11016</v>
      </c>
      <c r="R403" s="177"/>
      <c r="S403" s="176">
        <v>6462</v>
      </c>
      <c r="T403" s="177"/>
      <c r="U403" s="176">
        <v>6462</v>
      </c>
      <c r="V403" s="177"/>
      <c r="W403" s="178">
        <v>0</v>
      </c>
      <c r="X403" s="179"/>
      <c r="Y403" s="178">
        <v>0</v>
      </c>
      <c r="Z403" s="179"/>
      <c r="AA403" s="178">
        <v>0</v>
      </c>
      <c r="AB403" s="179"/>
      <c r="AC403" s="19"/>
      <c r="AD403" s="70">
        <v>15</v>
      </c>
      <c r="AE403" s="70">
        <f>ROUNDDOWN(((Q403*AD403)/100),0)</f>
        <v>1652</v>
      </c>
    </row>
    <row r="404" spans="1:31" s="35" customFormat="1" ht="15" customHeight="1" x14ac:dyDescent="0.25">
      <c r="A404" s="37"/>
      <c r="B404" s="37"/>
      <c r="C404" s="37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18"/>
      <c r="X404" s="18"/>
      <c r="Y404" s="18"/>
      <c r="Z404" s="18"/>
      <c r="AA404" s="18"/>
      <c r="AB404" s="18"/>
      <c r="AC404" s="19"/>
    </row>
    <row r="405" spans="1:31" s="2" customFormat="1" ht="15.75" customHeight="1" x14ac:dyDescent="0.25">
      <c r="A405" s="164" t="s">
        <v>42</v>
      </c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  <c r="L405" s="164"/>
      <c r="M405" s="164"/>
      <c r="N405" s="164"/>
      <c r="O405" s="164"/>
      <c r="P405" s="164"/>
      <c r="Q405" s="164"/>
      <c r="R405" s="164"/>
      <c r="S405" s="164"/>
      <c r="T405" s="164"/>
      <c r="U405" s="164"/>
      <c r="V405" s="164"/>
      <c r="W405" s="164"/>
      <c r="X405" s="164"/>
      <c r="Y405" s="164"/>
      <c r="Z405" s="164"/>
      <c r="AA405" s="164"/>
      <c r="AB405" s="164"/>
      <c r="AC405" s="19"/>
    </row>
    <row r="406" spans="1:31" s="26" customFormat="1" ht="35.25" customHeight="1" x14ac:dyDescent="0.25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19"/>
    </row>
    <row r="407" spans="1:31" s="26" customFormat="1" ht="15" customHeight="1" x14ac:dyDescent="0.25">
      <c r="A407" s="144" t="s">
        <v>43</v>
      </c>
      <c r="B407" s="144"/>
      <c r="C407" s="144"/>
      <c r="D407" s="144"/>
      <c r="E407" s="144"/>
      <c r="F407" s="144"/>
      <c r="G407" s="144"/>
      <c r="H407" s="144"/>
      <c r="I407" s="144"/>
      <c r="J407" s="144"/>
      <c r="K407" s="144"/>
      <c r="L407" s="144"/>
      <c r="M407" s="144"/>
      <c r="N407" s="144"/>
      <c r="O407" s="144"/>
      <c r="P407" s="144"/>
      <c r="Q407" s="144"/>
      <c r="R407" s="144"/>
      <c r="S407" s="144"/>
      <c r="T407" s="144"/>
      <c r="U407" s="144"/>
      <c r="V407" s="144"/>
      <c r="W407" s="144"/>
      <c r="X407" s="144"/>
      <c r="Y407" s="144"/>
      <c r="Z407" s="144"/>
      <c r="AA407" s="144"/>
      <c r="AB407" s="144"/>
      <c r="AC407" s="110"/>
      <c r="AD407" s="110"/>
      <c r="AE407" s="110"/>
    </row>
    <row r="408" spans="1:31" s="26" customFormat="1" ht="15" customHeight="1" x14ac:dyDescent="0.25">
      <c r="A408" s="144" t="s">
        <v>44</v>
      </c>
      <c r="B408" s="144"/>
      <c r="C408" s="144"/>
      <c r="D408" s="144"/>
      <c r="E408" s="145" t="s">
        <v>45</v>
      </c>
      <c r="F408" s="145"/>
      <c r="G408" s="145"/>
      <c r="H408" s="145"/>
      <c r="I408" s="145"/>
      <c r="J408" s="145"/>
      <c r="K408" s="145" t="s">
        <v>46</v>
      </c>
      <c r="L408" s="145"/>
      <c r="M408" s="145" t="s">
        <v>47</v>
      </c>
      <c r="N408" s="145"/>
      <c r="O408" s="145" t="s">
        <v>29</v>
      </c>
      <c r="P408" s="145"/>
      <c r="Q408" s="145"/>
      <c r="R408" s="145"/>
      <c r="S408" s="145"/>
      <c r="T408" s="145"/>
      <c r="U408" s="145"/>
      <c r="V408" s="145"/>
      <c r="W408" s="145"/>
      <c r="X408" s="145"/>
      <c r="Y408" s="145"/>
      <c r="Z408" s="145"/>
      <c r="AA408" s="145"/>
      <c r="AB408" s="145"/>
      <c r="AC408" s="110"/>
      <c r="AD408" s="110"/>
      <c r="AE408" s="110"/>
    </row>
    <row r="409" spans="1:31" s="39" customFormat="1" ht="15" customHeight="1" x14ac:dyDescent="0.25">
      <c r="A409" s="174" t="s">
        <v>48</v>
      </c>
      <c r="B409" s="174"/>
      <c r="C409" s="174"/>
      <c r="D409" s="174"/>
      <c r="E409" s="146">
        <v>2</v>
      </c>
      <c r="F409" s="146"/>
      <c r="G409" s="146"/>
      <c r="H409" s="146"/>
      <c r="I409" s="146"/>
      <c r="J409" s="146"/>
      <c r="K409" s="146">
        <v>3</v>
      </c>
      <c r="L409" s="146"/>
      <c r="M409" s="146">
        <v>4</v>
      </c>
      <c r="N409" s="146"/>
      <c r="O409" s="146">
        <v>5</v>
      </c>
      <c r="P409" s="146"/>
      <c r="Q409" s="146"/>
      <c r="R409" s="146"/>
      <c r="S409" s="146"/>
      <c r="T409" s="146"/>
      <c r="U409" s="146"/>
      <c r="V409" s="146"/>
      <c r="W409" s="146"/>
      <c r="X409" s="146"/>
      <c r="Y409" s="146"/>
      <c r="Z409" s="146"/>
      <c r="AA409" s="146"/>
      <c r="AB409" s="146"/>
      <c r="AC409" s="110"/>
      <c r="AD409" s="110"/>
      <c r="AE409" s="110"/>
    </row>
    <row r="410" spans="1:31" s="26" customFormat="1" ht="15" customHeight="1" x14ac:dyDescent="0.25">
      <c r="A410" s="144" t="s">
        <v>49</v>
      </c>
      <c r="B410" s="144"/>
      <c r="C410" s="144"/>
      <c r="D410" s="144"/>
      <c r="E410" s="145" t="s">
        <v>49</v>
      </c>
      <c r="F410" s="145"/>
      <c r="G410" s="145"/>
      <c r="H410" s="145"/>
      <c r="I410" s="145"/>
      <c r="J410" s="145"/>
      <c r="K410" s="145" t="s">
        <v>49</v>
      </c>
      <c r="L410" s="145"/>
      <c r="M410" s="145" t="s">
        <v>49</v>
      </c>
      <c r="N410" s="145"/>
      <c r="O410" s="145" t="s">
        <v>49</v>
      </c>
      <c r="P410" s="145"/>
      <c r="Q410" s="145"/>
      <c r="R410" s="145"/>
      <c r="S410" s="145"/>
      <c r="T410" s="145"/>
      <c r="U410" s="145"/>
      <c r="V410" s="145"/>
      <c r="W410" s="145"/>
      <c r="X410" s="145"/>
      <c r="Y410" s="145"/>
      <c r="Z410" s="145"/>
      <c r="AA410" s="145"/>
      <c r="AB410" s="145"/>
      <c r="AC410" s="110"/>
      <c r="AD410" s="110"/>
      <c r="AE410" s="110"/>
    </row>
    <row r="411" spans="1:31" s="39" customFormat="1" ht="12.75" customHeight="1" x14ac:dyDescent="0.25">
      <c r="A411" s="77"/>
      <c r="B411" s="77"/>
      <c r="C411" s="77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17"/>
      <c r="V411" s="17"/>
      <c r="W411" s="18"/>
      <c r="X411" s="18"/>
      <c r="Y411" s="18"/>
      <c r="Z411" s="18"/>
      <c r="AA411" s="18"/>
      <c r="AB411" s="18"/>
      <c r="AC411" s="19"/>
    </row>
    <row r="412" spans="1:31" s="26" customFormat="1" ht="15" customHeight="1" x14ac:dyDescent="0.25">
      <c r="A412" s="164" t="s">
        <v>50</v>
      </c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  <c r="L412" s="164"/>
      <c r="M412" s="164"/>
      <c r="N412" s="164"/>
      <c r="O412" s="164"/>
      <c r="P412" s="164"/>
      <c r="Q412" s="164"/>
      <c r="R412" s="164"/>
      <c r="S412" s="164"/>
      <c r="T412" s="164"/>
      <c r="U412" s="164"/>
      <c r="V412" s="164"/>
      <c r="W412" s="164"/>
      <c r="X412" s="164"/>
      <c r="Y412" s="164"/>
      <c r="Z412" s="164"/>
      <c r="AA412" s="164"/>
      <c r="AB412" s="164"/>
      <c r="AC412" s="19"/>
    </row>
    <row r="413" spans="1:31" s="26" customFormat="1" ht="12.75" customHeight="1" x14ac:dyDescent="0.25">
      <c r="A413" s="77"/>
      <c r="B413" s="77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  <c r="Z413" s="77"/>
      <c r="AA413" s="77"/>
      <c r="AB413" s="77"/>
      <c r="AC413" s="19"/>
    </row>
    <row r="414" spans="1:31" s="26" customFormat="1" ht="15" customHeight="1" x14ac:dyDescent="0.25">
      <c r="A414" s="164" t="s">
        <v>51</v>
      </c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  <c r="L414" s="164"/>
      <c r="M414" s="164"/>
      <c r="N414" s="164"/>
      <c r="O414" s="164"/>
      <c r="P414" s="164"/>
      <c r="Q414" s="164"/>
      <c r="R414" s="164"/>
      <c r="S414" s="164"/>
      <c r="T414" s="164"/>
      <c r="U414" s="164"/>
      <c r="V414" s="164"/>
      <c r="W414" s="164"/>
      <c r="X414" s="164"/>
      <c r="Y414" s="164"/>
      <c r="Z414" s="164"/>
      <c r="AA414" s="164"/>
      <c r="AB414" s="164"/>
      <c r="AC414" s="19"/>
    </row>
    <row r="415" spans="1:31" s="26" customFormat="1" ht="15" customHeight="1" x14ac:dyDescent="0.25">
      <c r="A415" s="147" t="s">
        <v>53</v>
      </c>
      <c r="B415" s="147"/>
      <c r="C415" s="147"/>
      <c r="D415" s="147"/>
      <c r="E415" s="147"/>
      <c r="F415" s="147"/>
      <c r="G415" s="147"/>
      <c r="H415" s="147"/>
      <c r="I415" s="147"/>
      <c r="J415" s="147"/>
      <c r="K415" s="147"/>
      <c r="L415" s="147"/>
      <c r="M415" s="147"/>
      <c r="N415" s="147"/>
      <c r="O415" s="147"/>
      <c r="P415" s="147"/>
      <c r="Q415" s="147"/>
      <c r="R415" s="147"/>
      <c r="S415" s="147"/>
      <c r="T415" s="147"/>
      <c r="U415" s="147"/>
      <c r="V415" s="147"/>
      <c r="W415" s="147"/>
      <c r="X415" s="147"/>
      <c r="Y415" s="147"/>
      <c r="Z415" s="147"/>
      <c r="AA415" s="147"/>
      <c r="AB415" s="147"/>
      <c r="AC415" s="96"/>
      <c r="AD415" s="96"/>
      <c r="AE415" s="96"/>
    </row>
    <row r="416" spans="1:31" s="26" customFormat="1" ht="15" customHeight="1" x14ac:dyDescent="0.25">
      <c r="A416" s="148" t="s">
        <v>80</v>
      </c>
      <c r="B416" s="148"/>
      <c r="C416" s="148"/>
      <c r="D416" s="148"/>
      <c r="E416" s="148"/>
      <c r="F416" s="148"/>
      <c r="G416" s="148"/>
      <c r="H416" s="148"/>
      <c r="I416" s="148"/>
      <c r="J416" s="148"/>
      <c r="K416" s="148"/>
      <c r="L416" s="148"/>
      <c r="M416" s="148"/>
      <c r="N416" s="148"/>
      <c r="O416" s="148"/>
      <c r="P416" s="148"/>
      <c r="Q416" s="148"/>
      <c r="R416" s="148"/>
      <c r="S416" s="148"/>
      <c r="T416" s="148"/>
      <c r="U416" s="148"/>
      <c r="V416" s="148"/>
      <c r="W416" s="148"/>
      <c r="X416" s="148"/>
      <c r="Y416" s="148"/>
      <c r="Z416" s="148"/>
      <c r="AA416" s="148"/>
      <c r="AB416" s="148"/>
      <c r="AC416" s="149"/>
      <c r="AD416" s="149"/>
      <c r="AE416" s="149"/>
    </row>
    <row r="417" spans="1:31" s="74" customFormat="1" ht="15.75" customHeight="1" x14ac:dyDescent="0.25">
      <c r="A417" s="150" t="s">
        <v>154</v>
      </c>
      <c r="B417" s="150"/>
      <c r="C417" s="150"/>
      <c r="D417" s="150"/>
      <c r="E417" s="150"/>
      <c r="F417" s="150"/>
      <c r="G417" s="150"/>
      <c r="H417" s="150"/>
      <c r="I417" s="150"/>
      <c r="J417" s="150"/>
      <c r="K417" s="150"/>
      <c r="L417" s="150"/>
      <c r="M417" s="150"/>
      <c r="N417" s="150"/>
      <c r="O417" s="150"/>
      <c r="P417" s="150"/>
      <c r="Q417" s="150"/>
      <c r="R417" s="150"/>
      <c r="S417" s="150"/>
      <c r="T417" s="150"/>
      <c r="U417" s="150"/>
      <c r="V417" s="150"/>
      <c r="W417" s="150"/>
      <c r="X417" s="150"/>
      <c r="Y417" s="150"/>
      <c r="Z417" s="150"/>
      <c r="AA417" s="150"/>
      <c r="AB417" s="150"/>
      <c r="AC417" s="151"/>
      <c r="AD417" s="151"/>
      <c r="AE417" s="151"/>
    </row>
    <row r="418" spans="1:31" s="74" customFormat="1" ht="11.25" customHeight="1" x14ac:dyDescent="0.25">
      <c r="A418" s="77"/>
      <c r="B418" s="77"/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  <c r="Z418" s="77"/>
      <c r="AA418" s="77"/>
      <c r="AB418" s="77"/>
      <c r="AC418" s="23"/>
    </row>
    <row r="419" spans="1:31" s="79" customFormat="1" ht="15.75" customHeight="1" x14ac:dyDescent="0.25">
      <c r="A419" s="164" t="s">
        <v>55</v>
      </c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  <c r="L419" s="164"/>
      <c r="M419" s="164"/>
      <c r="N419" s="164"/>
      <c r="O419" s="164"/>
      <c r="P419" s="164"/>
      <c r="Q419" s="164"/>
      <c r="R419" s="164"/>
      <c r="S419" s="164"/>
      <c r="T419" s="164"/>
      <c r="U419" s="164"/>
      <c r="V419" s="164"/>
      <c r="W419" s="164"/>
      <c r="X419" s="164"/>
      <c r="Y419" s="164"/>
      <c r="Z419" s="164"/>
      <c r="AA419" s="164"/>
      <c r="AB419" s="164"/>
      <c r="AC419" s="19"/>
    </row>
    <row r="420" spans="1:31" s="74" customFormat="1" ht="16.5" customHeight="1" x14ac:dyDescent="0.25">
      <c r="A420" s="77"/>
      <c r="B420" s="77"/>
      <c r="C420" s="77"/>
      <c r="D420" s="78"/>
      <c r="E420" s="78"/>
      <c r="F420" s="78"/>
      <c r="G420" s="78"/>
      <c r="H420" s="78"/>
      <c r="I420" s="78"/>
      <c r="J420" s="78"/>
      <c r="K420" s="78"/>
      <c r="L420" s="78"/>
      <c r="M420" s="78"/>
      <c r="N420" s="78"/>
      <c r="O420" s="78"/>
      <c r="P420" s="78"/>
      <c r="Q420" s="78"/>
      <c r="R420" s="78"/>
      <c r="S420" s="78"/>
      <c r="T420" s="78"/>
      <c r="U420" s="17"/>
      <c r="V420" s="17"/>
      <c r="W420" s="18"/>
      <c r="X420" s="18"/>
      <c r="Y420" s="18"/>
      <c r="Z420" s="18"/>
      <c r="AA420" s="18"/>
      <c r="AB420" s="18"/>
      <c r="AC420" s="19"/>
    </row>
    <row r="421" spans="1:31" s="26" customFormat="1" ht="15" customHeight="1" x14ac:dyDescent="0.25">
      <c r="A421" s="171" t="s">
        <v>56</v>
      </c>
      <c r="B421" s="153"/>
      <c r="C421" s="153"/>
      <c r="D421" s="153"/>
      <c r="E421" s="153"/>
      <c r="F421" s="153"/>
      <c r="G421" s="153"/>
      <c r="H421" s="153"/>
      <c r="I421" s="152" t="s">
        <v>57</v>
      </c>
      <c r="J421" s="153"/>
      <c r="K421" s="153"/>
      <c r="L421" s="153"/>
      <c r="M421" s="153"/>
      <c r="N421" s="153"/>
      <c r="O421" s="153"/>
      <c r="P421" s="153"/>
      <c r="Q421" s="153"/>
      <c r="R421" s="153"/>
      <c r="S421" s="153"/>
      <c r="T421" s="154"/>
      <c r="U421" s="155"/>
      <c r="V421" s="145" t="s">
        <v>58</v>
      </c>
      <c r="W421" s="110"/>
      <c r="X421" s="110"/>
      <c r="Y421" s="110"/>
      <c r="Z421" s="110"/>
      <c r="AA421" s="110"/>
      <c r="AB421" s="110"/>
      <c r="AC421" s="110"/>
      <c r="AD421" s="110"/>
      <c r="AE421" s="110"/>
    </row>
    <row r="422" spans="1:31" s="26" customFormat="1" ht="32.25" customHeight="1" x14ac:dyDescent="0.25">
      <c r="A422" s="172" t="s">
        <v>59</v>
      </c>
      <c r="B422" s="173"/>
      <c r="C422" s="173"/>
      <c r="D422" s="173"/>
      <c r="E422" s="173"/>
      <c r="F422" s="173"/>
      <c r="G422" s="173"/>
      <c r="H422" s="173"/>
      <c r="I422" s="105" t="s">
        <v>60</v>
      </c>
      <c r="J422" s="106"/>
      <c r="K422" s="106"/>
      <c r="L422" s="106"/>
      <c r="M422" s="106"/>
      <c r="N422" s="106"/>
      <c r="O422" s="106"/>
      <c r="P422" s="106"/>
      <c r="Q422" s="106"/>
      <c r="R422" s="106"/>
      <c r="S422" s="106"/>
      <c r="T422" s="107"/>
      <c r="U422" s="108"/>
      <c r="V422" s="109" t="s">
        <v>61</v>
      </c>
      <c r="W422" s="110"/>
      <c r="X422" s="110"/>
      <c r="Y422" s="110"/>
      <c r="Z422" s="110"/>
      <c r="AA422" s="110"/>
      <c r="AB422" s="110"/>
      <c r="AC422" s="110"/>
      <c r="AD422" s="110"/>
      <c r="AE422" s="110"/>
    </row>
    <row r="423" spans="1:31" s="26" customFormat="1" ht="32.25" customHeight="1" x14ac:dyDescent="0.25">
      <c r="A423" s="172" t="s">
        <v>62</v>
      </c>
      <c r="B423" s="173"/>
      <c r="C423" s="173"/>
      <c r="D423" s="173"/>
      <c r="E423" s="173"/>
      <c r="F423" s="173"/>
      <c r="G423" s="173"/>
      <c r="H423" s="173"/>
      <c r="I423" s="111" t="s">
        <v>63</v>
      </c>
      <c r="J423" s="112"/>
      <c r="K423" s="112"/>
      <c r="L423" s="112"/>
      <c r="M423" s="112"/>
      <c r="N423" s="112"/>
      <c r="O423" s="112"/>
      <c r="P423" s="112"/>
      <c r="Q423" s="112"/>
      <c r="R423" s="112"/>
      <c r="S423" s="112"/>
      <c r="T423" s="113"/>
      <c r="U423" s="114"/>
      <c r="V423" s="109" t="s">
        <v>64</v>
      </c>
      <c r="W423" s="110"/>
      <c r="X423" s="110"/>
      <c r="Y423" s="110"/>
      <c r="Z423" s="110"/>
      <c r="AA423" s="110"/>
      <c r="AB423" s="110"/>
      <c r="AC423" s="110"/>
      <c r="AD423" s="110"/>
      <c r="AE423" s="110"/>
    </row>
    <row r="424" spans="1:31" s="26" customFormat="1" ht="15" customHeight="1" x14ac:dyDescent="0.25">
      <c r="A424" s="172" t="s">
        <v>65</v>
      </c>
      <c r="B424" s="173"/>
      <c r="C424" s="173"/>
      <c r="D424" s="173"/>
      <c r="E424" s="173"/>
      <c r="F424" s="173"/>
      <c r="G424" s="173"/>
      <c r="H424" s="173"/>
      <c r="I424" s="115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7"/>
      <c r="U424" s="118"/>
      <c r="V424" s="110"/>
      <c r="W424" s="110"/>
      <c r="X424" s="110"/>
      <c r="Y424" s="110"/>
      <c r="Z424" s="110"/>
      <c r="AA424" s="110"/>
      <c r="AB424" s="110"/>
      <c r="AC424" s="110"/>
      <c r="AD424" s="110"/>
      <c r="AE424" s="110"/>
    </row>
    <row r="425" spans="1:31" s="26" customFormat="1" ht="17.25" customHeight="1" x14ac:dyDescent="0.25">
      <c r="A425" s="173"/>
      <c r="B425" s="173"/>
      <c r="C425" s="173"/>
      <c r="D425" s="173"/>
      <c r="E425" s="173"/>
      <c r="F425" s="173"/>
      <c r="G425" s="173"/>
      <c r="H425" s="173"/>
      <c r="I425" s="119"/>
      <c r="J425" s="120"/>
      <c r="K425" s="120"/>
      <c r="L425" s="120"/>
      <c r="M425" s="120"/>
      <c r="N425" s="120"/>
      <c r="O425" s="120"/>
      <c r="P425" s="120"/>
      <c r="Q425" s="120"/>
      <c r="R425" s="120"/>
      <c r="S425" s="120"/>
      <c r="T425" s="121"/>
      <c r="U425" s="122"/>
      <c r="V425" s="110"/>
      <c r="W425" s="110"/>
      <c r="X425" s="110"/>
      <c r="Y425" s="110"/>
      <c r="Z425" s="110"/>
      <c r="AA425" s="110"/>
      <c r="AB425" s="110"/>
      <c r="AC425" s="110"/>
      <c r="AD425" s="110"/>
      <c r="AE425" s="110"/>
    </row>
    <row r="426" spans="1:31" s="26" customFormat="1" ht="15" customHeight="1" x14ac:dyDescent="0.25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3"/>
    </row>
    <row r="427" spans="1:31" s="26" customFormat="1" ht="17.25" customHeight="1" thickBot="1" x14ac:dyDescent="0.3">
      <c r="A427" s="214" t="s">
        <v>117</v>
      </c>
      <c r="B427" s="214"/>
      <c r="C427" s="214"/>
      <c r="D427" s="215"/>
      <c r="E427" s="215"/>
      <c r="F427" s="215"/>
      <c r="G427" s="215"/>
      <c r="H427" s="215"/>
      <c r="I427" s="215"/>
      <c r="J427" s="215"/>
      <c r="K427" s="215"/>
      <c r="L427" s="215"/>
      <c r="M427" s="215"/>
      <c r="N427" s="215"/>
      <c r="O427" s="215"/>
      <c r="P427" s="215"/>
      <c r="Q427" s="215"/>
      <c r="R427" s="215"/>
      <c r="S427" s="215"/>
      <c r="T427" s="215"/>
      <c r="U427" s="215"/>
      <c r="V427" s="215"/>
      <c r="W427" s="215"/>
      <c r="X427" s="215"/>
      <c r="Y427" s="215"/>
      <c r="Z427" s="215"/>
      <c r="AA427" s="215"/>
      <c r="AB427" s="215"/>
      <c r="AC427" s="215"/>
    </row>
    <row r="428" spans="1:31" s="32" customFormat="1" ht="15" customHeight="1" x14ac:dyDescent="0.25">
      <c r="A428" s="216" t="s">
        <v>13</v>
      </c>
      <c r="B428" s="216"/>
      <c r="C428" s="216"/>
      <c r="D428" s="216"/>
      <c r="E428" s="216"/>
      <c r="F428" s="216"/>
      <c r="G428" s="216"/>
      <c r="H428" s="216"/>
      <c r="I428" s="216"/>
      <c r="J428" s="217" t="s">
        <v>71</v>
      </c>
      <c r="K428" s="218"/>
      <c r="L428" s="218"/>
      <c r="M428" s="218"/>
      <c r="N428" s="218"/>
      <c r="O428" s="218"/>
      <c r="P428" s="218"/>
      <c r="Q428" s="218"/>
      <c r="R428" s="218"/>
      <c r="S428" s="218"/>
      <c r="T428" s="218"/>
      <c r="U428" s="218"/>
      <c r="V428" s="218"/>
      <c r="W428" s="220" t="s">
        <v>160</v>
      </c>
      <c r="X428" s="220"/>
      <c r="Y428" s="221"/>
      <c r="Z428" s="222" t="s">
        <v>144</v>
      </c>
      <c r="AA428" s="223"/>
      <c r="AB428" s="224"/>
      <c r="AC428" s="29"/>
    </row>
    <row r="429" spans="1:31" s="26" customFormat="1" ht="15" customHeight="1" thickBot="1" x14ac:dyDescent="0.3">
      <c r="A429" s="216"/>
      <c r="B429" s="216"/>
      <c r="C429" s="216"/>
      <c r="D429" s="216"/>
      <c r="E429" s="216"/>
      <c r="F429" s="216"/>
      <c r="G429" s="216"/>
      <c r="H429" s="216"/>
      <c r="I429" s="216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  <c r="T429" s="219"/>
      <c r="U429" s="219"/>
      <c r="V429" s="219"/>
      <c r="W429" s="220"/>
      <c r="X429" s="220"/>
      <c r="Y429" s="221"/>
      <c r="Z429" s="225"/>
      <c r="AA429" s="226"/>
      <c r="AB429" s="227"/>
      <c r="AC429" s="29"/>
    </row>
    <row r="430" spans="1:31" s="26" customFormat="1" ht="15" customHeight="1" x14ac:dyDescent="0.25">
      <c r="A430" s="30" t="s">
        <v>15</v>
      </c>
      <c r="B430" s="30"/>
      <c r="C430" s="30"/>
      <c r="D430" s="30"/>
      <c r="E430" s="29"/>
      <c r="F430" s="29"/>
      <c r="G430" s="29"/>
      <c r="H430" s="29"/>
      <c r="I430" s="29"/>
      <c r="J430" s="242" t="s">
        <v>16</v>
      </c>
      <c r="K430" s="242"/>
      <c r="L430" s="242"/>
      <c r="M430" s="242"/>
      <c r="N430" s="242"/>
      <c r="O430" s="242"/>
      <c r="P430" s="242"/>
      <c r="Q430" s="242"/>
      <c r="R430" s="242"/>
      <c r="S430" s="242"/>
      <c r="T430" s="242"/>
      <c r="U430" s="242"/>
      <c r="V430" s="242"/>
      <c r="W430" s="29"/>
      <c r="X430" s="29"/>
      <c r="Y430" s="29"/>
      <c r="Z430" s="29"/>
      <c r="AA430" s="29"/>
      <c r="AB430" s="29"/>
      <c r="AC430" s="29"/>
    </row>
    <row r="431" spans="1:31" s="26" customFormat="1" ht="18" customHeight="1" x14ac:dyDescent="0.25">
      <c r="A431" s="29"/>
      <c r="B431" s="29"/>
      <c r="C431" s="29"/>
      <c r="D431" s="29"/>
      <c r="E431" s="29"/>
      <c r="F431" s="29"/>
      <c r="G431" s="29"/>
      <c r="H431" s="29"/>
      <c r="I431" s="29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29"/>
      <c r="X431" s="29"/>
      <c r="Y431" s="29"/>
      <c r="Z431" s="29"/>
      <c r="AA431" s="29"/>
      <c r="AB431" s="29"/>
      <c r="AC431" s="29"/>
    </row>
    <row r="432" spans="1:31" s="26" customFormat="1" ht="15" customHeight="1" x14ac:dyDescent="0.25">
      <c r="A432" s="243" t="s">
        <v>155</v>
      </c>
      <c r="B432" s="243"/>
      <c r="C432" s="243"/>
      <c r="D432" s="243"/>
      <c r="E432" s="243"/>
      <c r="F432" s="243"/>
      <c r="G432" s="243"/>
      <c r="H432" s="243"/>
      <c r="I432" s="243"/>
      <c r="J432" s="243"/>
      <c r="K432" s="243"/>
      <c r="L432" s="243"/>
      <c r="M432" s="243"/>
      <c r="N432" s="243"/>
      <c r="O432" s="243"/>
      <c r="P432" s="243"/>
      <c r="Q432" s="243"/>
      <c r="R432" s="243"/>
      <c r="S432" s="243"/>
      <c r="T432" s="243"/>
      <c r="U432" s="243"/>
      <c r="V432" s="243"/>
      <c r="W432" s="243"/>
      <c r="X432" s="243"/>
      <c r="Y432" s="243"/>
      <c r="Z432" s="243"/>
      <c r="AA432" s="243"/>
      <c r="AB432" s="243"/>
      <c r="AC432" s="29"/>
    </row>
    <row r="433" spans="1:31" s="31" customFormat="1" ht="15" customHeight="1" x14ac:dyDescent="0.25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29"/>
    </row>
    <row r="434" spans="1:31" s="26" customFormat="1" ht="15" customHeight="1" x14ac:dyDescent="0.25">
      <c r="A434" s="184" t="s">
        <v>131</v>
      </c>
      <c r="B434" s="184"/>
      <c r="C434" s="184"/>
      <c r="D434" s="184"/>
      <c r="E434" s="184"/>
      <c r="F434" s="184"/>
      <c r="G434" s="184"/>
      <c r="H434" s="184"/>
      <c r="I434" s="184"/>
      <c r="J434" s="184"/>
      <c r="K434" s="184"/>
      <c r="L434" s="184"/>
      <c r="M434" s="184"/>
      <c r="N434" s="184"/>
      <c r="O434" s="184"/>
      <c r="P434" s="184"/>
      <c r="Q434" s="184"/>
      <c r="R434" s="184"/>
      <c r="S434" s="184"/>
      <c r="T434" s="184"/>
      <c r="U434" s="184"/>
      <c r="V434" s="184"/>
      <c r="W434" s="184"/>
      <c r="X434" s="184"/>
      <c r="Y434" s="184"/>
      <c r="Z434" s="184"/>
      <c r="AA434" s="184"/>
      <c r="AB434" s="184"/>
      <c r="AC434" s="29"/>
    </row>
    <row r="435" spans="1:31" s="26" customFormat="1" ht="15" customHeight="1" x14ac:dyDescent="0.2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29"/>
      <c r="V435" s="29"/>
      <c r="W435" s="29"/>
      <c r="X435" s="29"/>
      <c r="Y435" s="29"/>
      <c r="Z435" s="29"/>
      <c r="AA435" s="29"/>
      <c r="AB435" s="29"/>
      <c r="AC435" s="29"/>
    </row>
    <row r="436" spans="1:31" s="26" customFormat="1" ht="55.5" customHeight="1" x14ac:dyDescent="0.25">
      <c r="A436" s="127" t="s">
        <v>18</v>
      </c>
      <c r="B436" s="185"/>
      <c r="C436" s="186"/>
      <c r="D436" s="160" t="s">
        <v>19</v>
      </c>
      <c r="E436" s="193"/>
      <c r="F436" s="193"/>
      <c r="G436" s="193"/>
      <c r="H436" s="193"/>
      <c r="I436" s="161"/>
      <c r="J436" s="160" t="s">
        <v>20</v>
      </c>
      <c r="K436" s="193"/>
      <c r="L436" s="193"/>
      <c r="M436" s="161"/>
      <c r="N436" s="123" t="s">
        <v>21</v>
      </c>
      <c r="O436" s="124"/>
      <c r="P436" s="124"/>
      <c r="Q436" s="124"/>
      <c r="R436" s="124"/>
      <c r="S436" s="124"/>
      <c r="T436" s="124"/>
      <c r="U436" s="123" t="s">
        <v>22</v>
      </c>
      <c r="V436" s="124"/>
      <c r="W436" s="124"/>
      <c r="X436" s="124"/>
      <c r="Y436" s="124"/>
      <c r="Z436" s="124"/>
      <c r="AA436" s="125" t="s">
        <v>161</v>
      </c>
      <c r="AB436" s="126"/>
      <c r="AC436" s="126"/>
      <c r="AD436" s="126"/>
      <c r="AE436" s="126"/>
    </row>
    <row r="437" spans="1:31" s="26" customFormat="1" ht="45" customHeight="1" x14ac:dyDescent="0.25">
      <c r="A437" s="187"/>
      <c r="B437" s="188"/>
      <c r="C437" s="189"/>
      <c r="D437" s="127" t="s">
        <v>24</v>
      </c>
      <c r="E437" s="186"/>
      <c r="F437" s="127" t="s">
        <v>23</v>
      </c>
      <c r="G437" s="186"/>
      <c r="H437" s="127" t="s">
        <v>72</v>
      </c>
      <c r="I437" s="186"/>
      <c r="J437" s="123" t="s">
        <v>26</v>
      </c>
      <c r="K437" s="123"/>
      <c r="L437" s="127"/>
      <c r="M437" s="186"/>
      <c r="N437" s="127" t="s">
        <v>27</v>
      </c>
      <c r="O437" s="128"/>
      <c r="P437" s="128"/>
      <c r="Q437" s="129"/>
      <c r="R437" s="123" t="s">
        <v>28</v>
      </c>
      <c r="S437" s="124"/>
      <c r="T437" s="124"/>
      <c r="U437" s="123" t="s">
        <v>123</v>
      </c>
      <c r="V437" s="123"/>
      <c r="W437" s="123" t="s">
        <v>162</v>
      </c>
      <c r="X437" s="124"/>
      <c r="Y437" s="123" t="s">
        <v>125</v>
      </c>
      <c r="Z437" s="123"/>
      <c r="AA437" s="133" t="s">
        <v>157</v>
      </c>
      <c r="AB437" s="124"/>
      <c r="AC437" s="80"/>
      <c r="AD437" s="133" t="s">
        <v>158</v>
      </c>
      <c r="AE437" s="124"/>
    </row>
    <row r="438" spans="1:31" s="26" customFormat="1" ht="47.25" customHeight="1" x14ac:dyDescent="0.25">
      <c r="A438" s="190"/>
      <c r="B438" s="191"/>
      <c r="C438" s="192"/>
      <c r="D438" s="190"/>
      <c r="E438" s="192"/>
      <c r="F438" s="190"/>
      <c r="G438" s="192"/>
      <c r="H438" s="190"/>
      <c r="I438" s="192"/>
      <c r="J438" s="123"/>
      <c r="K438" s="123"/>
      <c r="L438" s="190"/>
      <c r="M438" s="192"/>
      <c r="N438" s="130"/>
      <c r="O438" s="131"/>
      <c r="P438" s="131"/>
      <c r="Q438" s="132"/>
      <c r="R438" s="123" t="s">
        <v>29</v>
      </c>
      <c r="S438" s="124"/>
      <c r="T438" s="81" t="s">
        <v>30</v>
      </c>
      <c r="U438" s="123"/>
      <c r="V438" s="123"/>
      <c r="W438" s="124"/>
      <c r="X438" s="124"/>
      <c r="Y438" s="123"/>
      <c r="Z438" s="123"/>
      <c r="AA438" s="133"/>
      <c r="AB438" s="124"/>
      <c r="AC438" s="80"/>
      <c r="AD438" s="124"/>
      <c r="AE438" s="124"/>
    </row>
    <row r="439" spans="1:31" s="35" customFormat="1" ht="13.5" customHeight="1" x14ac:dyDescent="0.2">
      <c r="A439" s="165">
        <v>1</v>
      </c>
      <c r="B439" s="166"/>
      <c r="C439" s="167"/>
      <c r="D439" s="165">
        <v>2</v>
      </c>
      <c r="E439" s="167"/>
      <c r="F439" s="165">
        <v>3</v>
      </c>
      <c r="G439" s="167"/>
      <c r="H439" s="165">
        <v>4</v>
      </c>
      <c r="I439" s="167"/>
      <c r="J439" s="165">
        <v>5</v>
      </c>
      <c r="K439" s="167"/>
      <c r="L439" s="165">
        <v>6</v>
      </c>
      <c r="M439" s="167"/>
      <c r="N439" s="134">
        <v>7</v>
      </c>
      <c r="O439" s="135"/>
      <c r="P439" s="135"/>
      <c r="Q439" s="135"/>
      <c r="R439" s="134">
        <v>8</v>
      </c>
      <c r="S439" s="135"/>
      <c r="T439" s="72">
        <v>9</v>
      </c>
      <c r="U439" s="134">
        <v>10</v>
      </c>
      <c r="V439" s="135"/>
      <c r="W439" s="134">
        <v>11</v>
      </c>
      <c r="X439" s="134"/>
      <c r="Y439" s="134">
        <v>12</v>
      </c>
      <c r="Z439" s="134"/>
      <c r="AA439" s="136">
        <v>13</v>
      </c>
      <c r="AB439" s="137"/>
      <c r="AC439" s="72"/>
      <c r="AD439" s="136">
        <v>14</v>
      </c>
      <c r="AE439" s="137"/>
    </row>
    <row r="440" spans="1:31" s="73" customFormat="1" ht="14.25" customHeight="1" x14ac:dyDescent="0.25">
      <c r="A440" s="180"/>
      <c r="B440" s="181"/>
      <c r="C440" s="182"/>
      <c r="D440" s="180"/>
      <c r="E440" s="182"/>
      <c r="F440" s="180"/>
      <c r="G440" s="182"/>
      <c r="H440" s="180"/>
      <c r="I440" s="182"/>
      <c r="J440" s="180"/>
      <c r="K440" s="182"/>
      <c r="L440" s="180"/>
      <c r="M440" s="182"/>
      <c r="N440" s="138"/>
      <c r="O440" s="139"/>
      <c r="P440" s="139"/>
      <c r="Q440" s="139"/>
      <c r="R440" s="138"/>
      <c r="S440" s="139"/>
      <c r="T440" s="82"/>
      <c r="U440" s="140"/>
      <c r="V440" s="141"/>
      <c r="W440" s="183"/>
      <c r="X440" s="183"/>
      <c r="Y440" s="183"/>
      <c r="Z440" s="183"/>
      <c r="AA440" s="142"/>
      <c r="AB440" s="143"/>
      <c r="AC440" s="83"/>
      <c r="AD440" s="142"/>
      <c r="AE440" s="143"/>
    </row>
    <row r="441" spans="1:31" s="35" customFormat="1" ht="15" customHeight="1" x14ac:dyDescent="0.25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3"/>
    </row>
    <row r="442" spans="1:31" s="30" customFormat="1" ht="17.25" customHeight="1" x14ac:dyDescent="0.25">
      <c r="A442" s="184" t="s">
        <v>36</v>
      </c>
      <c r="B442" s="184"/>
      <c r="C442" s="184"/>
      <c r="D442" s="184"/>
      <c r="E442" s="184"/>
      <c r="F442" s="184"/>
      <c r="G442" s="184"/>
      <c r="H442" s="184"/>
      <c r="I442" s="184"/>
      <c r="J442" s="184"/>
      <c r="K442" s="184"/>
      <c r="L442" s="184"/>
      <c r="M442" s="184"/>
      <c r="N442" s="184"/>
      <c r="O442" s="184"/>
      <c r="P442" s="184"/>
      <c r="Q442" s="184"/>
      <c r="R442" s="184"/>
      <c r="S442" s="184"/>
      <c r="T442" s="184"/>
      <c r="U442" s="184"/>
      <c r="V442" s="184"/>
      <c r="W442" s="184"/>
      <c r="X442" s="184"/>
      <c r="Y442" s="184"/>
      <c r="Z442" s="184"/>
      <c r="AA442" s="184"/>
      <c r="AB442" s="184"/>
      <c r="AC442" s="29"/>
    </row>
    <row r="443" spans="1:31" s="32" customFormat="1" ht="8.25" customHeight="1" x14ac:dyDescent="0.25">
      <c r="A443" s="25"/>
      <c r="B443" s="25"/>
      <c r="C443" s="25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7"/>
      <c r="V443" s="17"/>
      <c r="W443" s="18"/>
      <c r="X443" s="18"/>
      <c r="Y443" s="18"/>
      <c r="Z443" s="18"/>
      <c r="AA443" s="18"/>
      <c r="AB443" s="18"/>
      <c r="AC443" s="19"/>
    </row>
    <row r="444" spans="1:31" s="31" customFormat="1" ht="87" customHeight="1" x14ac:dyDescent="0.25">
      <c r="A444" s="127" t="s">
        <v>18</v>
      </c>
      <c r="B444" s="185"/>
      <c r="C444" s="186"/>
      <c r="D444" s="160" t="s">
        <v>19</v>
      </c>
      <c r="E444" s="193"/>
      <c r="F444" s="193"/>
      <c r="G444" s="193"/>
      <c r="H444" s="193"/>
      <c r="I444" s="161"/>
      <c r="J444" s="160" t="s">
        <v>20</v>
      </c>
      <c r="K444" s="193"/>
      <c r="L444" s="193"/>
      <c r="M444" s="193"/>
      <c r="N444" s="160" t="s">
        <v>37</v>
      </c>
      <c r="O444" s="193"/>
      <c r="P444" s="161"/>
      <c r="Q444" s="160" t="s">
        <v>38</v>
      </c>
      <c r="R444" s="193"/>
      <c r="S444" s="193"/>
      <c r="T444" s="193"/>
      <c r="U444" s="193"/>
      <c r="V444" s="161"/>
      <c r="W444" s="160" t="s">
        <v>39</v>
      </c>
      <c r="X444" s="193"/>
      <c r="Y444" s="193"/>
      <c r="Z444" s="193"/>
      <c r="AA444" s="193"/>
      <c r="AB444" s="161"/>
      <c r="AC444" s="84"/>
      <c r="AD444" s="160" t="s">
        <v>156</v>
      </c>
      <c r="AE444" s="161"/>
    </row>
    <row r="445" spans="1:31" s="26" customFormat="1" ht="41.25" customHeight="1" x14ac:dyDescent="0.25">
      <c r="A445" s="187"/>
      <c r="B445" s="188"/>
      <c r="C445" s="189"/>
      <c r="D445" s="127" t="s">
        <v>24</v>
      </c>
      <c r="E445" s="186"/>
      <c r="F445" s="127" t="s">
        <v>23</v>
      </c>
      <c r="G445" s="186"/>
      <c r="H445" s="127" t="s">
        <v>72</v>
      </c>
      <c r="I445" s="186"/>
      <c r="J445" s="123" t="s">
        <v>26</v>
      </c>
      <c r="K445" s="123"/>
      <c r="L445" s="123"/>
      <c r="M445" s="123"/>
      <c r="N445" s="123" t="s">
        <v>27</v>
      </c>
      <c r="O445" s="123" t="s">
        <v>28</v>
      </c>
      <c r="P445" s="123"/>
      <c r="Q445" s="185" t="s">
        <v>123</v>
      </c>
      <c r="R445" s="186"/>
      <c r="S445" s="127" t="s">
        <v>124</v>
      </c>
      <c r="T445" s="186"/>
      <c r="U445" s="127" t="s">
        <v>125</v>
      </c>
      <c r="V445" s="186"/>
      <c r="W445" s="185" t="s">
        <v>123</v>
      </c>
      <c r="X445" s="186"/>
      <c r="Y445" s="127" t="s">
        <v>124</v>
      </c>
      <c r="Z445" s="186"/>
      <c r="AA445" s="127" t="s">
        <v>125</v>
      </c>
      <c r="AB445" s="186"/>
      <c r="AC445" s="84"/>
      <c r="AD445" s="162" t="s">
        <v>157</v>
      </c>
      <c r="AE445" s="162" t="s">
        <v>158</v>
      </c>
    </row>
    <row r="446" spans="1:31" s="26" customFormat="1" ht="50.25" customHeight="1" x14ac:dyDescent="0.25">
      <c r="A446" s="190"/>
      <c r="B446" s="191"/>
      <c r="C446" s="192"/>
      <c r="D446" s="190"/>
      <c r="E446" s="192"/>
      <c r="F446" s="190"/>
      <c r="G446" s="192"/>
      <c r="H446" s="190"/>
      <c r="I446" s="192"/>
      <c r="J446" s="123"/>
      <c r="K446" s="123"/>
      <c r="L446" s="123"/>
      <c r="M446" s="123"/>
      <c r="N446" s="123"/>
      <c r="O446" s="81" t="s">
        <v>29</v>
      </c>
      <c r="P446" s="81" t="s">
        <v>30</v>
      </c>
      <c r="Q446" s="191"/>
      <c r="R446" s="192"/>
      <c r="S446" s="190"/>
      <c r="T446" s="192"/>
      <c r="U446" s="190"/>
      <c r="V446" s="192"/>
      <c r="W446" s="191"/>
      <c r="X446" s="192"/>
      <c r="Y446" s="190"/>
      <c r="Z446" s="192"/>
      <c r="AA446" s="190"/>
      <c r="AB446" s="192"/>
      <c r="AC446" s="84"/>
      <c r="AD446" s="163"/>
      <c r="AE446" s="163"/>
    </row>
    <row r="447" spans="1:31" s="26" customFormat="1" ht="15" customHeight="1" x14ac:dyDescent="0.25">
      <c r="A447" s="165">
        <v>1</v>
      </c>
      <c r="B447" s="166"/>
      <c r="C447" s="167"/>
      <c r="D447" s="134">
        <v>2</v>
      </c>
      <c r="E447" s="134"/>
      <c r="F447" s="134">
        <v>3</v>
      </c>
      <c r="G447" s="134"/>
      <c r="H447" s="134">
        <v>4</v>
      </c>
      <c r="I447" s="134"/>
      <c r="J447" s="165">
        <v>5</v>
      </c>
      <c r="K447" s="167"/>
      <c r="L447" s="134">
        <v>6</v>
      </c>
      <c r="M447" s="134"/>
      <c r="N447" s="34">
        <v>7</v>
      </c>
      <c r="O447" s="34">
        <v>8</v>
      </c>
      <c r="P447" s="34">
        <v>9</v>
      </c>
      <c r="Q447" s="134">
        <v>10</v>
      </c>
      <c r="R447" s="134"/>
      <c r="S447" s="134">
        <v>11</v>
      </c>
      <c r="T447" s="134"/>
      <c r="U447" s="134">
        <v>12</v>
      </c>
      <c r="V447" s="134"/>
      <c r="W447" s="134">
        <v>13</v>
      </c>
      <c r="X447" s="134"/>
      <c r="Y447" s="134">
        <v>14</v>
      </c>
      <c r="Z447" s="134"/>
      <c r="AA447" s="134">
        <v>15</v>
      </c>
      <c r="AB447" s="134"/>
      <c r="AC447" s="22"/>
      <c r="AD447" s="67">
        <v>16</v>
      </c>
      <c r="AE447" s="68">
        <v>17</v>
      </c>
    </row>
    <row r="448" spans="1:31" s="26" customFormat="1" ht="45" customHeight="1" x14ac:dyDescent="0.25">
      <c r="A448" s="168" t="s">
        <v>147</v>
      </c>
      <c r="B448" s="169"/>
      <c r="C448" s="170"/>
      <c r="D448" s="168" t="s">
        <v>31</v>
      </c>
      <c r="E448" s="170"/>
      <c r="F448" s="168" t="s">
        <v>31</v>
      </c>
      <c r="G448" s="170"/>
      <c r="H448" s="168" t="s">
        <v>75</v>
      </c>
      <c r="I448" s="170"/>
      <c r="J448" s="172" t="s">
        <v>32</v>
      </c>
      <c r="K448" s="172"/>
      <c r="L448" s="105"/>
      <c r="M448" s="175"/>
      <c r="N448" s="71" t="s">
        <v>112</v>
      </c>
      <c r="O448" s="71" t="s">
        <v>79</v>
      </c>
      <c r="P448" s="20">
        <v>539</v>
      </c>
      <c r="Q448" s="176">
        <v>14700</v>
      </c>
      <c r="R448" s="177"/>
      <c r="S448" s="176">
        <v>12297</v>
      </c>
      <c r="T448" s="177"/>
      <c r="U448" s="176">
        <v>12297</v>
      </c>
      <c r="V448" s="177"/>
      <c r="W448" s="178">
        <v>0</v>
      </c>
      <c r="X448" s="179"/>
      <c r="Y448" s="178">
        <v>0</v>
      </c>
      <c r="Z448" s="179"/>
      <c r="AA448" s="178">
        <v>0</v>
      </c>
      <c r="AB448" s="179"/>
      <c r="AC448" s="19"/>
      <c r="AD448" s="70">
        <v>15</v>
      </c>
      <c r="AE448" s="70">
        <f>ROUNDDOWN(((Q448*AD448)/100),0)</f>
        <v>2205</v>
      </c>
    </row>
    <row r="449" spans="1:31" s="35" customFormat="1" ht="15" customHeight="1" x14ac:dyDescent="0.25">
      <c r="A449" s="37"/>
      <c r="B449" s="37"/>
      <c r="C449" s="37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18"/>
      <c r="X449" s="18"/>
      <c r="Y449" s="18"/>
      <c r="Z449" s="18"/>
      <c r="AA449" s="18"/>
      <c r="AB449" s="18"/>
      <c r="AC449" s="19"/>
    </row>
    <row r="450" spans="1:31" s="2" customFormat="1" ht="17.25" customHeight="1" x14ac:dyDescent="0.25">
      <c r="A450" s="164" t="s">
        <v>42</v>
      </c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  <c r="L450" s="164"/>
      <c r="M450" s="164"/>
      <c r="N450" s="164"/>
      <c r="O450" s="164"/>
      <c r="P450" s="164"/>
      <c r="Q450" s="164"/>
      <c r="R450" s="164"/>
      <c r="S450" s="164"/>
      <c r="T450" s="164"/>
      <c r="U450" s="164"/>
      <c r="V450" s="164"/>
      <c r="W450" s="164"/>
      <c r="X450" s="164"/>
      <c r="Y450" s="164"/>
      <c r="Z450" s="164"/>
      <c r="AA450" s="164"/>
      <c r="AB450" s="164"/>
      <c r="AC450" s="19"/>
    </row>
    <row r="451" spans="1:31" s="26" customFormat="1" ht="12.75" customHeight="1" x14ac:dyDescent="0.25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19"/>
    </row>
    <row r="452" spans="1:31" s="26" customFormat="1" ht="15" customHeight="1" x14ac:dyDescent="0.25">
      <c r="A452" s="144" t="s">
        <v>43</v>
      </c>
      <c r="B452" s="144"/>
      <c r="C452" s="144"/>
      <c r="D452" s="144"/>
      <c r="E452" s="144"/>
      <c r="F452" s="144"/>
      <c r="G452" s="144"/>
      <c r="H452" s="144"/>
      <c r="I452" s="144"/>
      <c r="J452" s="144"/>
      <c r="K452" s="144"/>
      <c r="L452" s="144"/>
      <c r="M452" s="144"/>
      <c r="N452" s="144"/>
      <c r="O452" s="144"/>
      <c r="P452" s="144"/>
      <c r="Q452" s="144"/>
      <c r="R452" s="144"/>
      <c r="S452" s="144"/>
      <c r="T452" s="144"/>
      <c r="U452" s="144"/>
      <c r="V452" s="144"/>
      <c r="W452" s="144"/>
      <c r="X452" s="144"/>
      <c r="Y452" s="144"/>
      <c r="Z452" s="144"/>
      <c r="AA452" s="144"/>
      <c r="AB452" s="144"/>
      <c r="AC452" s="110"/>
      <c r="AD452" s="110"/>
      <c r="AE452" s="110"/>
    </row>
    <row r="453" spans="1:31" s="26" customFormat="1" ht="15" customHeight="1" x14ac:dyDescent="0.25">
      <c r="A453" s="144" t="s">
        <v>44</v>
      </c>
      <c r="B453" s="144"/>
      <c r="C453" s="144"/>
      <c r="D453" s="144"/>
      <c r="E453" s="145" t="s">
        <v>45</v>
      </c>
      <c r="F453" s="145"/>
      <c r="G453" s="145"/>
      <c r="H453" s="145"/>
      <c r="I453" s="145"/>
      <c r="J453" s="145"/>
      <c r="K453" s="145" t="s">
        <v>46</v>
      </c>
      <c r="L453" s="145"/>
      <c r="M453" s="145" t="s">
        <v>47</v>
      </c>
      <c r="N453" s="145"/>
      <c r="O453" s="145" t="s">
        <v>29</v>
      </c>
      <c r="P453" s="145"/>
      <c r="Q453" s="145"/>
      <c r="R453" s="145"/>
      <c r="S453" s="145"/>
      <c r="T453" s="145"/>
      <c r="U453" s="145"/>
      <c r="V453" s="145"/>
      <c r="W453" s="145"/>
      <c r="X453" s="145"/>
      <c r="Y453" s="145"/>
      <c r="Z453" s="145"/>
      <c r="AA453" s="145"/>
      <c r="AB453" s="145"/>
      <c r="AC453" s="110"/>
      <c r="AD453" s="110"/>
      <c r="AE453" s="110"/>
    </row>
    <row r="454" spans="1:31" s="39" customFormat="1" ht="15" customHeight="1" x14ac:dyDescent="0.25">
      <c r="A454" s="174" t="s">
        <v>48</v>
      </c>
      <c r="B454" s="174"/>
      <c r="C454" s="174"/>
      <c r="D454" s="174"/>
      <c r="E454" s="146">
        <v>2</v>
      </c>
      <c r="F454" s="146"/>
      <c r="G454" s="146"/>
      <c r="H454" s="146"/>
      <c r="I454" s="146"/>
      <c r="J454" s="146"/>
      <c r="K454" s="146">
        <v>3</v>
      </c>
      <c r="L454" s="146"/>
      <c r="M454" s="146">
        <v>4</v>
      </c>
      <c r="N454" s="146"/>
      <c r="O454" s="146">
        <v>5</v>
      </c>
      <c r="P454" s="146"/>
      <c r="Q454" s="146"/>
      <c r="R454" s="146"/>
      <c r="S454" s="146"/>
      <c r="T454" s="146"/>
      <c r="U454" s="146"/>
      <c r="V454" s="146"/>
      <c r="W454" s="146"/>
      <c r="X454" s="146"/>
      <c r="Y454" s="146"/>
      <c r="Z454" s="146"/>
      <c r="AA454" s="146"/>
      <c r="AB454" s="146"/>
      <c r="AC454" s="110"/>
      <c r="AD454" s="110"/>
      <c r="AE454" s="110"/>
    </row>
    <row r="455" spans="1:31" s="26" customFormat="1" ht="15" customHeight="1" x14ac:dyDescent="0.25">
      <c r="A455" s="144" t="s">
        <v>49</v>
      </c>
      <c r="B455" s="144"/>
      <c r="C455" s="144"/>
      <c r="D455" s="144"/>
      <c r="E455" s="145" t="s">
        <v>49</v>
      </c>
      <c r="F455" s="145"/>
      <c r="G455" s="145"/>
      <c r="H455" s="145"/>
      <c r="I455" s="145"/>
      <c r="J455" s="145"/>
      <c r="K455" s="145" t="s">
        <v>49</v>
      </c>
      <c r="L455" s="145"/>
      <c r="M455" s="145" t="s">
        <v>49</v>
      </c>
      <c r="N455" s="145"/>
      <c r="O455" s="145" t="s">
        <v>49</v>
      </c>
      <c r="P455" s="145"/>
      <c r="Q455" s="145"/>
      <c r="R455" s="145"/>
      <c r="S455" s="145"/>
      <c r="T455" s="145"/>
      <c r="U455" s="145"/>
      <c r="V455" s="145"/>
      <c r="W455" s="145"/>
      <c r="X455" s="145"/>
      <c r="Y455" s="145"/>
      <c r="Z455" s="145"/>
      <c r="AA455" s="145"/>
      <c r="AB455" s="145"/>
      <c r="AC455" s="110"/>
      <c r="AD455" s="110"/>
      <c r="AE455" s="110"/>
    </row>
    <row r="456" spans="1:31" s="39" customFormat="1" ht="12.75" customHeight="1" x14ac:dyDescent="0.25">
      <c r="A456" s="77"/>
      <c r="B456" s="77"/>
      <c r="C456" s="77"/>
      <c r="D456" s="78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17"/>
      <c r="V456" s="17"/>
      <c r="W456" s="18"/>
      <c r="X456" s="18"/>
      <c r="Y456" s="18"/>
      <c r="Z456" s="18"/>
      <c r="AA456" s="18"/>
      <c r="AB456" s="18"/>
      <c r="AC456" s="19"/>
    </row>
    <row r="457" spans="1:31" s="26" customFormat="1" ht="15" customHeight="1" x14ac:dyDescent="0.25">
      <c r="A457" s="164" t="s">
        <v>50</v>
      </c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  <c r="L457" s="164"/>
      <c r="M457" s="164"/>
      <c r="N457" s="164"/>
      <c r="O457" s="164"/>
      <c r="P457" s="164"/>
      <c r="Q457" s="164"/>
      <c r="R457" s="164"/>
      <c r="S457" s="164"/>
      <c r="T457" s="164"/>
      <c r="U457" s="164"/>
      <c r="V457" s="164"/>
      <c r="W457" s="164"/>
      <c r="X457" s="164"/>
      <c r="Y457" s="164"/>
      <c r="Z457" s="164"/>
      <c r="AA457" s="164"/>
      <c r="AB457" s="164"/>
      <c r="AC457" s="19"/>
    </row>
    <row r="458" spans="1:31" s="26" customFormat="1" ht="12.75" customHeight="1" x14ac:dyDescent="0.25">
      <c r="A458" s="77"/>
      <c r="B458" s="77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  <c r="Z458" s="77"/>
      <c r="AA458" s="77"/>
      <c r="AB458" s="77"/>
      <c r="AC458" s="19"/>
    </row>
    <row r="459" spans="1:31" s="26" customFormat="1" ht="15" customHeight="1" x14ac:dyDescent="0.25">
      <c r="A459" s="164" t="s">
        <v>51</v>
      </c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  <c r="L459" s="164"/>
      <c r="M459" s="164"/>
      <c r="N459" s="164"/>
      <c r="O459" s="164"/>
      <c r="P459" s="164"/>
      <c r="Q459" s="164"/>
      <c r="R459" s="164"/>
      <c r="S459" s="164"/>
      <c r="T459" s="164"/>
      <c r="U459" s="164"/>
      <c r="V459" s="164"/>
      <c r="W459" s="164"/>
      <c r="X459" s="164"/>
      <c r="Y459" s="164"/>
      <c r="Z459" s="164"/>
      <c r="AA459" s="164"/>
      <c r="AB459" s="164"/>
      <c r="AC459" s="19"/>
    </row>
    <row r="460" spans="1:31" s="26" customFormat="1" ht="15" customHeight="1" x14ac:dyDescent="0.25">
      <c r="A460" s="147" t="s">
        <v>53</v>
      </c>
      <c r="B460" s="147"/>
      <c r="C460" s="147"/>
      <c r="D460" s="147"/>
      <c r="E460" s="147"/>
      <c r="F460" s="147"/>
      <c r="G460" s="147"/>
      <c r="H460" s="147"/>
      <c r="I460" s="147"/>
      <c r="J460" s="147"/>
      <c r="K460" s="147"/>
      <c r="L460" s="147"/>
      <c r="M460" s="147"/>
      <c r="N460" s="147"/>
      <c r="O460" s="147"/>
      <c r="P460" s="147"/>
      <c r="Q460" s="147"/>
      <c r="R460" s="147"/>
      <c r="S460" s="147"/>
      <c r="T460" s="147"/>
      <c r="U460" s="147"/>
      <c r="V460" s="147"/>
      <c r="W460" s="147"/>
      <c r="X460" s="147"/>
      <c r="Y460" s="147"/>
      <c r="Z460" s="147"/>
      <c r="AA460" s="147"/>
      <c r="AB460" s="147"/>
      <c r="AC460" s="96"/>
      <c r="AD460" s="96"/>
      <c r="AE460" s="96"/>
    </row>
    <row r="461" spans="1:31" s="26" customFormat="1" ht="15" customHeight="1" x14ac:dyDescent="0.25">
      <c r="A461" s="148" t="s">
        <v>80</v>
      </c>
      <c r="B461" s="148"/>
      <c r="C461" s="148"/>
      <c r="D461" s="148"/>
      <c r="E461" s="148"/>
      <c r="F461" s="148"/>
      <c r="G461" s="148"/>
      <c r="H461" s="148"/>
      <c r="I461" s="148"/>
      <c r="J461" s="148"/>
      <c r="K461" s="148"/>
      <c r="L461" s="148"/>
      <c r="M461" s="148"/>
      <c r="N461" s="148"/>
      <c r="O461" s="148"/>
      <c r="P461" s="148"/>
      <c r="Q461" s="148"/>
      <c r="R461" s="148"/>
      <c r="S461" s="148"/>
      <c r="T461" s="148"/>
      <c r="U461" s="148"/>
      <c r="V461" s="148"/>
      <c r="W461" s="148"/>
      <c r="X461" s="148"/>
      <c r="Y461" s="148"/>
      <c r="Z461" s="148"/>
      <c r="AA461" s="148"/>
      <c r="AB461" s="148"/>
      <c r="AC461" s="149"/>
      <c r="AD461" s="149"/>
      <c r="AE461" s="149"/>
    </row>
    <row r="462" spans="1:31" s="74" customFormat="1" ht="15.75" customHeight="1" x14ac:dyDescent="0.25">
      <c r="A462" s="150" t="s">
        <v>154</v>
      </c>
      <c r="B462" s="150"/>
      <c r="C462" s="150"/>
      <c r="D462" s="150"/>
      <c r="E462" s="150"/>
      <c r="F462" s="150"/>
      <c r="G462" s="150"/>
      <c r="H462" s="150"/>
      <c r="I462" s="150"/>
      <c r="J462" s="150"/>
      <c r="K462" s="150"/>
      <c r="L462" s="150"/>
      <c r="M462" s="150"/>
      <c r="N462" s="150"/>
      <c r="O462" s="150"/>
      <c r="P462" s="150"/>
      <c r="Q462" s="150"/>
      <c r="R462" s="150"/>
      <c r="S462" s="150"/>
      <c r="T462" s="150"/>
      <c r="U462" s="150"/>
      <c r="V462" s="150"/>
      <c r="W462" s="150"/>
      <c r="X462" s="150"/>
      <c r="Y462" s="150"/>
      <c r="Z462" s="150"/>
      <c r="AA462" s="150"/>
      <c r="AB462" s="150"/>
      <c r="AC462" s="151"/>
      <c r="AD462" s="151"/>
      <c r="AE462" s="151"/>
    </row>
    <row r="463" spans="1:31" s="74" customFormat="1" ht="11.25" customHeight="1" x14ac:dyDescent="0.25">
      <c r="A463" s="77"/>
      <c r="B463" s="77"/>
      <c r="C463" s="77"/>
      <c r="D463" s="77"/>
      <c r="E463" s="77"/>
      <c r="F463" s="77"/>
      <c r="G463" s="77"/>
      <c r="H463" s="77"/>
      <c r="I463" s="77"/>
      <c r="J463" s="77"/>
      <c r="K463" s="77"/>
      <c r="L463" s="77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  <c r="Z463" s="77"/>
      <c r="AA463" s="77"/>
      <c r="AB463" s="77"/>
      <c r="AC463" s="23"/>
    </row>
    <row r="464" spans="1:31" s="79" customFormat="1" ht="15.75" customHeight="1" x14ac:dyDescent="0.25">
      <c r="A464" s="164" t="s">
        <v>55</v>
      </c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  <c r="L464" s="164"/>
      <c r="M464" s="164"/>
      <c r="N464" s="164"/>
      <c r="O464" s="164"/>
      <c r="P464" s="164"/>
      <c r="Q464" s="164"/>
      <c r="R464" s="164"/>
      <c r="S464" s="164"/>
      <c r="T464" s="164"/>
      <c r="U464" s="164"/>
      <c r="V464" s="164"/>
      <c r="W464" s="164"/>
      <c r="X464" s="164"/>
      <c r="Y464" s="164"/>
      <c r="Z464" s="164"/>
      <c r="AA464" s="164"/>
      <c r="AB464" s="164"/>
      <c r="AC464" s="19"/>
    </row>
    <row r="465" spans="1:31" s="74" customFormat="1" ht="16.5" customHeight="1" x14ac:dyDescent="0.25">
      <c r="A465" s="77"/>
      <c r="B465" s="77"/>
      <c r="C465" s="77"/>
      <c r="D465" s="78"/>
      <c r="E465" s="78"/>
      <c r="F465" s="78"/>
      <c r="G465" s="78"/>
      <c r="H465" s="78"/>
      <c r="I465" s="78"/>
      <c r="J465" s="78"/>
      <c r="K465" s="78"/>
      <c r="L465" s="78"/>
      <c r="M465" s="78"/>
      <c r="N465" s="78"/>
      <c r="O465" s="78"/>
      <c r="P465" s="78"/>
      <c r="Q465" s="78"/>
      <c r="R465" s="78"/>
      <c r="S465" s="78"/>
      <c r="T465" s="78"/>
      <c r="U465" s="17"/>
      <c r="V465" s="17"/>
      <c r="W465" s="18"/>
      <c r="X465" s="18"/>
      <c r="Y465" s="18"/>
      <c r="Z465" s="18"/>
      <c r="AA465" s="18"/>
      <c r="AB465" s="18"/>
      <c r="AC465" s="19"/>
    </row>
    <row r="466" spans="1:31" s="26" customFormat="1" ht="15" customHeight="1" x14ac:dyDescent="0.25">
      <c r="A466" s="171" t="s">
        <v>56</v>
      </c>
      <c r="B466" s="153"/>
      <c r="C466" s="153"/>
      <c r="D466" s="153"/>
      <c r="E466" s="153"/>
      <c r="F466" s="153"/>
      <c r="G466" s="153"/>
      <c r="H466" s="153"/>
      <c r="I466" s="152" t="s">
        <v>57</v>
      </c>
      <c r="J466" s="153"/>
      <c r="K466" s="153"/>
      <c r="L466" s="153"/>
      <c r="M466" s="153"/>
      <c r="N466" s="153"/>
      <c r="O466" s="153"/>
      <c r="P466" s="153"/>
      <c r="Q466" s="153"/>
      <c r="R466" s="153"/>
      <c r="S466" s="153"/>
      <c r="T466" s="154"/>
      <c r="U466" s="155"/>
      <c r="V466" s="145" t="s">
        <v>58</v>
      </c>
      <c r="W466" s="110"/>
      <c r="X466" s="110"/>
      <c r="Y466" s="110"/>
      <c r="Z466" s="110"/>
      <c r="AA466" s="110"/>
      <c r="AB466" s="110"/>
      <c r="AC466" s="110"/>
      <c r="AD466" s="110"/>
      <c r="AE466" s="110"/>
    </row>
    <row r="467" spans="1:31" s="26" customFormat="1" ht="32.25" customHeight="1" x14ac:dyDescent="0.25">
      <c r="A467" s="172" t="s">
        <v>59</v>
      </c>
      <c r="B467" s="173"/>
      <c r="C467" s="173"/>
      <c r="D467" s="173"/>
      <c r="E467" s="173"/>
      <c r="F467" s="173"/>
      <c r="G467" s="173"/>
      <c r="H467" s="173"/>
      <c r="I467" s="105" t="s">
        <v>60</v>
      </c>
      <c r="J467" s="106"/>
      <c r="K467" s="106"/>
      <c r="L467" s="106"/>
      <c r="M467" s="106"/>
      <c r="N467" s="106"/>
      <c r="O467" s="106"/>
      <c r="P467" s="106"/>
      <c r="Q467" s="106"/>
      <c r="R467" s="106"/>
      <c r="S467" s="106"/>
      <c r="T467" s="107"/>
      <c r="U467" s="108"/>
      <c r="V467" s="109" t="s">
        <v>61</v>
      </c>
      <c r="W467" s="110"/>
      <c r="X467" s="110"/>
      <c r="Y467" s="110"/>
      <c r="Z467" s="110"/>
      <c r="AA467" s="110"/>
      <c r="AB467" s="110"/>
      <c r="AC467" s="110"/>
      <c r="AD467" s="110"/>
      <c r="AE467" s="110"/>
    </row>
    <row r="468" spans="1:31" s="26" customFormat="1" ht="32.25" customHeight="1" x14ac:dyDescent="0.25">
      <c r="A468" s="172" t="s">
        <v>62</v>
      </c>
      <c r="B468" s="173"/>
      <c r="C468" s="173"/>
      <c r="D468" s="173"/>
      <c r="E468" s="173"/>
      <c r="F468" s="173"/>
      <c r="G468" s="173"/>
      <c r="H468" s="173"/>
      <c r="I468" s="111" t="s">
        <v>63</v>
      </c>
      <c r="J468" s="112"/>
      <c r="K468" s="112"/>
      <c r="L468" s="112"/>
      <c r="M468" s="112"/>
      <c r="N468" s="112"/>
      <c r="O468" s="112"/>
      <c r="P468" s="112"/>
      <c r="Q468" s="112"/>
      <c r="R468" s="112"/>
      <c r="S468" s="112"/>
      <c r="T468" s="113"/>
      <c r="U468" s="114"/>
      <c r="V468" s="109" t="s">
        <v>64</v>
      </c>
      <c r="W468" s="110"/>
      <c r="X468" s="110"/>
      <c r="Y468" s="110"/>
      <c r="Z468" s="110"/>
      <c r="AA468" s="110"/>
      <c r="AB468" s="110"/>
      <c r="AC468" s="110"/>
      <c r="AD468" s="110"/>
      <c r="AE468" s="110"/>
    </row>
    <row r="469" spans="1:31" s="26" customFormat="1" ht="15" customHeight="1" x14ac:dyDescent="0.25">
      <c r="A469" s="172" t="s">
        <v>65</v>
      </c>
      <c r="B469" s="173"/>
      <c r="C469" s="173"/>
      <c r="D469" s="173"/>
      <c r="E469" s="173"/>
      <c r="F469" s="173"/>
      <c r="G469" s="173"/>
      <c r="H469" s="173"/>
      <c r="I469" s="115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7"/>
      <c r="U469" s="118"/>
      <c r="V469" s="110"/>
      <c r="W469" s="110"/>
      <c r="X469" s="110"/>
      <c r="Y469" s="110"/>
      <c r="Z469" s="110"/>
      <c r="AA469" s="110"/>
      <c r="AB469" s="110"/>
      <c r="AC469" s="110"/>
      <c r="AD469" s="110"/>
      <c r="AE469" s="110"/>
    </row>
    <row r="470" spans="1:31" s="26" customFormat="1" ht="17.25" customHeight="1" x14ac:dyDescent="0.25">
      <c r="A470" s="173"/>
      <c r="B470" s="173"/>
      <c r="C470" s="173"/>
      <c r="D470" s="173"/>
      <c r="E470" s="173"/>
      <c r="F470" s="173"/>
      <c r="G470" s="173"/>
      <c r="H470" s="173"/>
      <c r="I470" s="119"/>
      <c r="J470" s="120"/>
      <c r="K470" s="120"/>
      <c r="L470" s="120"/>
      <c r="M470" s="120"/>
      <c r="N470" s="120"/>
      <c r="O470" s="120"/>
      <c r="P470" s="120"/>
      <c r="Q470" s="120"/>
      <c r="R470" s="120"/>
      <c r="S470" s="120"/>
      <c r="T470" s="121"/>
      <c r="U470" s="122"/>
      <c r="V470" s="110"/>
      <c r="W470" s="110"/>
      <c r="X470" s="110"/>
      <c r="Y470" s="110"/>
      <c r="Z470" s="110"/>
      <c r="AA470" s="110"/>
      <c r="AB470" s="110"/>
      <c r="AC470" s="110"/>
      <c r="AD470" s="110"/>
      <c r="AE470" s="110"/>
    </row>
    <row r="471" spans="1:31" s="26" customFormat="1" ht="15" customHeight="1" x14ac:dyDescent="0.25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3"/>
    </row>
    <row r="472" spans="1:31" s="26" customFormat="1" ht="17.25" customHeight="1" thickBot="1" x14ac:dyDescent="0.3">
      <c r="A472" s="214" t="s">
        <v>118</v>
      </c>
      <c r="B472" s="214"/>
      <c r="C472" s="214"/>
      <c r="D472" s="215"/>
      <c r="E472" s="215"/>
      <c r="F472" s="215"/>
      <c r="G472" s="215"/>
      <c r="H472" s="215"/>
      <c r="I472" s="215"/>
      <c r="J472" s="215"/>
      <c r="K472" s="215"/>
      <c r="L472" s="215"/>
      <c r="M472" s="215"/>
      <c r="N472" s="215"/>
      <c r="O472" s="215"/>
      <c r="P472" s="215"/>
      <c r="Q472" s="215"/>
      <c r="R472" s="215"/>
      <c r="S472" s="215"/>
      <c r="T472" s="215"/>
      <c r="U472" s="215"/>
      <c r="V472" s="215"/>
      <c r="W472" s="215"/>
      <c r="X472" s="215"/>
      <c r="Y472" s="215"/>
      <c r="Z472" s="215"/>
      <c r="AA472" s="215"/>
      <c r="AB472" s="215"/>
      <c r="AC472" s="215"/>
    </row>
    <row r="473" spans="1:31" s="32" customFormat="1" ht="15" customHeight="1" x14ac:dyDescent="0.25">
      <c r="A473" s="216" t="s">
        <v>13</v>
      </c>
      <c r="B473" s="216"/>
      <c r="C473" s="216"/>
      <c r="D473" s="216"/>
      <c r="E473" s="216"/>
      <c r="F473" s="216"/>
      <c r="G473" s="216"/>
      <c r="H473" s="216"/>
      <c r="I473" s="216"/>
      <c r="J473" s="217" t="s">
        <v>71</v>
      </c>
      <c r="K473" s="218"/>
      <c r="L473" s="218"/>
      <c r="M473" s="218"/>
      <c r="N473" s="218"/>
      <c r="O473" s="218"/>
      <c r="P473" s="218"/>
      <c r="Q473" s="218"/>
      <c r="R473" s="218"/>
      <c r="S473" s="218"/>
      <c r="T473" s="218"/>
      <c r="U473" s="218"/>
      <c r="V473" s="218"/>
      <c r="W473" s="220" t="s">
        <v>160</v>
      </c>
      <c r="X473" s="220"/>
      <c r="Y473" s="221"/>
      <c r="Z473" s="222" t="s">
        <v>144</v>
      </c>
      <c r="AA473" s="223"/>
      <c r="AB473" s="224"/>
      <c r="AC473" s="29"/>
    </row>
    <row r="474" spans="1:31" s="26" customFormat="1" ht="15" customHeight="1" thickBot="1" x14ac:dyDescent="0.3">
      <c r="A474" s="216"/>
      <c r="B474" s="216"/>
      <c r="C474" s="216"/>
      <c r="D474" s="216"/>
      <c r="E474" s="216"/>
      <c r="F474" s="216"/>
      <c r="G474" s="216"/>
      <c r="H474" s="216"/>
      <c r="I474" s="216"/>
      <c r="J474" s="219"/>
      <c r="K474" s="219"/>
      <c r="L474" s="219"/>
      <c r="M474" s="219"/>
      <c r="N474" s="219"/>
      <c r="O474" s="219"/>
      <c r="P474" s="219"/>
      <c r="Q474" s="219"/>
      <c r="R474" s="219"/>
      <c r="S474" s="219"/>
      <c r="T474" s="219"/>
      <c r="U474" s="219"/>
      <c r="V474" s="219"/>
      <c r="W474" s="220"/>
      <c r="X474" s="220"/>
      <c r="Y474" s="221"/>
      <c r="Z474" s="225"/>
      <c r="AA474" s="226"/>
      <c r="AB474" s="227"/>
      <c r="AC474" s="29"/>
    </row>
    <row r="475" spans="1:31" s="26" customFormat="1" ht="15" customHeight="1" x14ac:dyDescent="0.25">
      <c r="A475" s="30" t="s">
        <v>15</v>
      </c>
      <c r="B475" s="30"/>
      <c r="C475" s="30"/>
      <c r="D475" s="30"/>
      <c r="E475" s="29"/>
      <c r="F475" s="29"/>
      <c r="G475" s="29"/>
      <c r="H475" s="29"/>
      <c r="I475" s="29"/>
      <c r="J475" s="242" t="s">
        <v>16</v>
      </c>
      <c r="K475" s="242"/>
      <c r="L475" s="242"/>
      <c r="M475" s="242"/>
      <c r="N475" s="242"/>
      <c r="O475" s="242"/>
      <c r="P475" s="242"/>
      <c r="Q475" s="242"/>
      <c r="R475" s="242"/>
      <c r="S475" s="242"/>
      <c r="T475" s="242"/>
      <c r="U475" s="242"/>
      <c r="V475" s="242"/>
      <c r="W475" s="29"/>
      <c r="X475" s="29"/>
      <c r="Y475" s="29"/>
      <c r="Z475" s="29"/>
      <c r="AA475" s="29"/>
      <c r="AB475" s="29"/>
      <c r="AC475" s="29"/>
    </row>
    <row r="476" spans="1:31" s="26" customFormat="1" ht="18" customHeight="1" x14ac:dyDescent="0.25">
      <c r="A476" s="29"/>
      <c r="B476" s="29"/>
      <c r="C476" s="29"/>
      <c r="D476" s="29"/>
      <c r="E476" s="29"/>
      <c r="F476" s="29"/>
      <c r="G476" s="29"/>
      <c r="H476" s="29"/>
      <c r="I476" s="29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29"/>
      <c r="X476" s="29"/>
      <c r="Y476" s="29"/>
      <c r="Z476" s="29"/>
      <c r="AA476" s="29"/>
      <c r="AB476" s="29"/>
      <c r="AC476" s="29"/>
    </row>
    <row r="477" spans="1:31" s="26" customFormat="1" ht="15" customHeight="1" x14ac:dyDescent="0.25">
      <c r="A477" s="243" t="s">
        <v>17</v>
      </c>
      <c r="B477" s="243"/>
      <c r="C477" s="243"/>
      <c r="D477" s="243"/>
      <c r="E477" s="243"/>
      <c r="F477" s="243"/>
      <c r="G477" s="243"/>
      <c r="H477" s="243"/>
      <c r="I477" s="243"/>
      <c r="J477" s="243"/>
      <c r="K477" s="243"/>
      <c r="L477" s="243"/>
      <c r="M477" s="243"/>
      <c r="N477" s="243"/>
      <c r="O477" s="243"/>
      <c r="P477" s="243"/>
      <c r="Q477" s="243"/>
      <c r="R477" s="243"/>
      <c r="S477" s="243"/>
      <c r="T477" s="243"/>
      <c r="U477" s="243"/>
      <c r="V477" s="243"/>
      <c r="W477" s="243"/>
      <c r="X477" s="243"/>
      <c r="Y477" s="243"/>
      <c r="Z477" s="243"/>
      <c r="AA477" s="243"/>
      <c r="AB477" s="243"/>
      <c r="AC477" s="29"/>
    </row>
    <row r="478" spans="1:31" s="31" customFormat="1" ht="15" customHeight="1" x14ac:dyDescent="0.25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29"/>
    </row>
    <row r="479" spans="1:31" s="26" customFormat="1" ht="15" customHeight="1" x14ac:dyDescent="0.25">
      <c r="A479" s="184" t="s">
        <v>131</v>
      </c>
      <c r="B479" s="184"/>
      <c r="C479" s="184"/>
      <c r="D479" s="184"/>
      <c r="E479" s="184"/>
      <c r="F479" s="184"/>
      <c r="G479" s="184"/>
      <c r="H479" s="184"/>
      <c r="I479" s="184"/>
      <c r="J479" s="184"/>
      <c r="K479" s="184"/>
      <c r="L479" s="184"/>
      <c r="M479" s="184"/>
      <c r="N479" s="184"/>
      <c r="O479" s="184"/>
      <c r="P479" s="184"/>
      <c r="Q479" s="184"/>
      <c r="R479" s="184"/>
      <c r="S479" s="184"/>
      <c r="T479" s="184"/>
      <c r="U479" s="184"/>
      <c r="V479" s="184"/>
      <c r="W479" s="184"/>
      <c r="X479" s="184"/>
      <c r="Y479" s="184"/>
      <c r="Z479" s="184"/>
      <c r="AA479" s="184"/>
      <c r="AB479" s="184"/>
      <c r="AC479" s="29"/>
    </row>
    <row r="480" spans="1:31" s="26" customFormat="1" ht="15" customHeight="1" x14ac:dyDescent="0.2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29"/>
      <c r="V480" s="29"/>
      <c r="W480" s="29"/>
      <c r="X480" s="29"/>
      <c r="Y480" s="29"/>
      <c r="Z480" s="29"/>
      <c r="AA480" s="29"/>
      <c r="AB480" s="29"/>
      <c r="AC480" s="29"/>
    </row>
    <row r="481" spans="1:31" s="26" customFormat="1" ht="55.5" customHeight="1" x14ac:dyDescent="0.25">
      <c r="A481" s="127" t="s">
        <v>18</v>
      </c>
      <c r="B481" s="185"/>
      <c r="C481" s="186"/>
      <c r="D481" s="160" t="s">
        <v>19</v>
      </c>
      <c r="E481" s="193"/>
      <c r="F481" s="193"/>
      <c r="G481" s="193"/>
      <c r="H481" s="193"/>
      <c r="I481" s="161"/>
      <c r="J481" s="160" t="s">
        <v>20</v>
      </c>
      <c r="K481" s="193"/>
      <c r="L481" s="193"/>
      <c r="M481" s="161"/>
      <c r="N481" s="123" t="s">
        <v>21</v>
      </c>
      <c r="O481" s="124"/>
      <c r="P481" s="124"/>
      <c r="Q481" s="124"/>
      <c r="R481" s="124"/>
      <c r="S481" s="124"/>
      <c r="T481" s="124"/>
      <c r="U481" s="123" t="s">
        <v>22</v>
      </c>
      <c r="V481" s="124"/>
      <c r="W481" s="124"/>
      <c r="X481" s="124"/>
      <c r="Y481" s="124"/>
      <c r="Z481" s="124"/>
      <c r="AA481" s="125" t="s">
        <v>161</v>
      </c>
      <c r="AB481" s="126"/>
      <c r="AC481" s="126"/>
      <c r="AD481" s="126"/>
      <c r="AE481" s="126"/>
    </row>
    <row r="482" spans="1:31" s="26" customFormat="1" ht="45" customHeight="1" x14ac:dyDescent="0.25">
      <c r="A482" s="187"/>
      <c r="B482" s="188"/>
      <c r="C482" s="189"/>
      <c r="D482" s="127" t="s">
        <v>24</v>
      </c>
      <c r="E482" s="186"/>
      <c r="F482" s="127" t="s">
        <v>23</v>
      </c>
      <c r="G482" s="186"/>
      <c r="H482" s="127" t="s">
        <v>72</v>
      </c>
      <c r="I482" s="186"/>
      <c r="J482" s="123" t="s">
        <v>26</v>
      </c>
      <c r="K482" s="123"/>
      <c r="L482" s="127"/>
      <c r="M482" s="186"/>
      <c r="N482" s="127" t="s">
        <v>27</v>
      </c>
      <c r="O482" s="128"/>
      <c r="P482" s="128"/>
      <c r="Q482" s="129"/>
      <c r="R482" s="123" t="s">
        <v>28</v>
      </c>
      <c r="S482" s="124"/>
      <c r="T482" s="124"/>
      <c r="U482" s="123" t="s">
        <v>123</v>
      </c>
      <c r="V482" s="123"/>
      <c r="W482" s="123" t="s">
        <v>162</v>
      </c>
      <c r="X482" s="124"/>
      <c r="Y482" s="123" t="s">
        <v>125</v>
      </c>
      <c r="Z482" s="123"/>
      <c r="AA482" s="133" t="s">
        <v>157</v>
      </c>
      <c r="AB482" s="124"/>
      <c r="AC482" s="80"/>
      <c r="AD482" s="133" t="s">
        <v>158</v>
      </c>
      <c r="AE482" s="124"/>
    </row>
    <row r="483" spans="1:31" s="26" customFormat="1" ht="47.25" customHeight="1" x14ac:dyDescent="0.25">
      <c r="A483" s="190"/>
      <c r="B483" s="191"/>
      <c r="C483" s="192"/>
      <c r="D483" s="190"/>
      <c r="E483" s="192"/>
      <c r="F483" s="190"/>
      <c r="G483" s="192"/>
      <c r="H483" s="190"/>
      <c r="I483" s="192"/>
      <c r="J483" s="123"/>
      <c r="K483" s="123"/>
      <c r="L483" s="190"/>
      <c r="M483" s="192"/>
      <c r="N483" s="130"/>
      <c r="O483" s="131"/>
      <c r="P483" s="131"/>
      <c r="Q483" s="132"/>
      <c r="R483" s="123" t="s">
        <v>29</v>
      </c>
      <c r="S483" s="124"/>
      <c r="T483" s="81" t="s">
        <v>30</v>
      </c>
      <c r="U483" s="123"/>
      <c r="V483" s="123"/>
      <c r="W483" s="124"/>
      <c r="X483" s="124"/>
      <c r="Y483" s="123"/>
      <c r="Z483" s="123"/>
      <c r="AA483" s="133"/>
      <c r="AB483" s="124"/>
      <c r="AC483" s="80"/>
      <c r="AD483" s="124"/>
      <c r="AE483" s="124"/>
    </row>
    <row r="484" spans="1:31" s="35" customFormat="1" ht="13.5" customHeight="1" x14ac:dyDescent="0.2">
      <c r="A484" s="165">
        <v>1</v>
      </c>
      <c r="B484" s="166"/>
      <c r="C484" s="167"/>
      <c r="D484" s="165">
        <v>2</v>
      </c>
      <c r="E484" s="167"/>
      <c r="F484" s="165">
        <v>3</v>
      </c>
      <c r="G484" s="167"/>
      <c r="H484" s="165">
        <v>4</v>
      </c>
      <c r="I484" s="167"/>
      <c r="J484" s="165">
        <v>5</v>
      </c>
      <c r="K484" s="167"/>
      <c r="L484" s="165">
        <v>6</v>
      </c>
      <c r="M484" s="167"/>
      <c r="N484" s="134">
        <v>7</v>
      </c>
      <c r="O484" s="135"/>
      <c r="P484" s="135"/>
      <c r="Q484" s="135"/>
      <c r="R484" s="134">
        <v>8</v>
      </c>
      <c r="S484" s="135"/>
      <c r="T484" s="72">
        <v>9</v>
      </c>
      <c r="U484" s="134">
        <v>10</v>
      </c>
      <c r="V484" s="135"/>
      <c r="W484" s="134">
        <v>11</v>
      </c>
      <c r="X484" s="134"/>
      <c r="Y484" s="134">
        <v>12</v>
      </c>
      <c r="Z484" s="134"/>
      <c r="AA484" s="136">
        <v>13</v>
      </c>
      <c r="AB484" s="137"/>
      <c r="AC484" s="72"/>
      <c r="AD484" s="136">
        <v>14</v>
      </c>
      <c r="AE484" s="137"/>
    </row>
    <row r="485" spans="1:31" s="73" customFormat="1" ht="14.25" customHeight="1" x14ac:dyDescent="0.25">
      <c r="A485" s="180"/>
      <c r="B485" s="181"/>
      <c r="C485" s="182"/>
      <c r="D485" s="180"/>
      <c r="E485" s="182"/>
      <c r="F485" s="180"/>
      <c r="G485" s="182"/>
      <c r="H485" s="180"/>
      <c r="I485" s="182"/>
      <c r="J485" s="180"/>
      <c r="K485" s="182"/>
      <c r="L485" s="180"/>
      <c r="M485" s="182"/>
      <c r="N485" s="138"/>
      <c r="O485" s="139"/>
      <c r="P485" s="139"/>
      <c r="Q485" s="139"/>
      <c r="R485" s="138"/>
      <c r="S485" s="139"/>
      <c r="T485" s="82"/>
      <c r="U485" s="140"/>
      <c r="V485" s="141"/>
      <c r="W485" s="183"/>
      <c r="X485" s="183"/>
      <c r="Y485" s="183"/>
      <c r="Z485" s="183"/>
      <c r="AA485" s="142"/>
      <c r="AB485" s="143"/>
      <c r="AC485" s="83"/>
      <c r="AD485" s="142"/>
      <c r="AE485" s="143"/>
    </row>
    <row r="486" spans="1:31" s="35" customFormat="1" ht="15" customHeight="1" x14ac:dyDescent="0.25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3"/>
    </row>
    <row r="487" spans="1:31" s="30" customFormat="1" ht="18" customHeight="1" x14ac:dyDescent="0.25">
      <c r="A487" s="184" t="s">
        <v>36</v>
      </c>
      <c r="B487" s="184"/>
      <c r="C487" s="184"/>
      <c r="D487" s="184"/>
      <c r="E487" s="184"/>
      <c r="F487" s="184"/>
      <c r="G487" s="184"/>
      <c r="H487" s="184"/>
      <c r="I487" s="184"/>
      <c r="J487" s="184"/>
      <c r="K487" s="184"/>
      <c r="L487" s="184"/>
      <c r="M487" s="184"/>
      <c r="N487" s="184"/>
      <c r="O487" s="184"/>
      <c r="P487" s="184"/>
      <c r="Q487" s="184"/>
      <c r="R487" s="184"/>
      <c r="S487" s="184"/>
      <c r="T487" s="184"/>
      <c r="U487" s="184"/>
      <c r="V487" s="184"/>
      <c r="W487" s="184"/>
      <c r="X487" s="184"/>
      <c r="Y487" s="184"/>
      <c r="Z487" s="184"/>
      <c r="AA487" s="184"/>
      <c r="AB487" s="184"/>
      <c r="AC487" s="29"/>
    </row>
    <row r="488" spans="1:31" s="32" customFormat="1" ht="18" customHeight="1" x14ac:dyDescent="0.25">
      <c r="A488" s="25"/>
      <c r="B488" s="25"/>
      <c r="C488" s="25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7"/>
      <c r="V488" s="17"/>
      <c r="W488" s="18"/>
      <c r="X488" s="18"/>
      <c r="Y488" s="18"/>
      <c r="Z488" s="18"/>
      <c r="AA488" s="18"/>
      <c r="AB488" s="18"/>
      <c r="AC488" s="19"/>
    </row>
    <row r="489" spans="1:31" s="31" customFormat="1" ht="88.5" customHeight="1" x14ac:dyDescent="0.25">
      <c r="A489" s="127" t="s">
        <v>18</v>
      </c>
      <c r="B489" s="185"/>
      <c r="C489" s="186"/>
      <c r="D489" s="160" t="s">
        <v>19</v>
      </c>
      <c r="E489" s="193"/>
      <c r="F489" s="193"/>
      <c r="G489" s="193"/>
      <c r="H489" s="193"/>
      <c r="I489" s="161"/>
      <c r="J489" s="160" t="s">
        <v>20</v>
      </c>
      <c r="K489" s="193"/>
      <c r="L489" s="193"/>
      <c r="M489" s="193"/>
      <c r="N489" s="160" t="s">
        <v>37</v>
      </c>
      <c r="O489" s="193"/>
      <c r="P489" s="161"/>
      <c r="Q489" s="160" t="s">
        <v>38</v>
      </c>
      <c r="R489" s="193"/>
      <c r="S489" s="193"/>
      <c r="T489" s="193"/>
      <c r="U489" s="193"/>
      <c r="V489" s="161"/>
      <c r="W489" s="160" t="s">
        <v>39</v>
      </c>
      <c r="X489" s="193"/>
      <c r="Y489" s="193"/>
      <c r="Z489" s="193"/>
      <c r="AA489" s="193"/>
      <c r="AB489" s="161"/>
      <c r="AC489" s="84"/>
      <c r="AD489" s="160" t="s">
        <v>156</v>
      </c>
      <c r="AE489" s="161"/>
    </row>
    <row r="490" spans="1:31" s="26" customFormat="1" ht="39" customHeight="1" x14ac:dyDescent="0.25">
      <c r="A490" s="187"/>
      <c r="B490" s="188"/>
      <c r="C490" s="189"/>
      <c r="D490" s="127" t="s">
        <v>24</v>
      </c>
      <c r="E490" s="186"/>
      <c r="F490" s="127" t="s">
        <v>23</v>
      </c>
      <c r="G490" s="186"/>
      <c r="H490" s="127" t="s">
        <v>72</v>
      </c>
      <c r="I490" s="186"/>
      <c r="J490" s="123" t="s">
        <v>26</v>
      </c>
      <c r="K490" s="123"/>
      <c r="L490" s="123"/>
      <c r="M490" s="123"/>
      <c r="N490" s="123" t="s">
        <v>27</v>
      </c>
      <c r="O490" s="123" t="s">
        <v>28</v>
      </c>
      <c r="P490" s="123"/>
      <c r="Q490" s="185" t="s">
        <v>123</v>
      </c>
      <c r="R490" s="186"/>
      <c r="S490" s="127" t="s">
        <v>124</v>
      </c>
      <c r="T490" s="186"/>
      <c r="U490" s="127" t="s">
        <v>125</v>
      </c>
      <c r="V490" s="186"/>
      <c r="W490" s="185" t="s">
        <v>123</v>
      </c>
      <c r="X490" s="186"/>
      <c r="Y490" s="127" t="s">
        <v>124</v>
      </c>
      <c r="Z490" s="186"/>
      <c r="AA490" s="127" t="s">
        <v>125</v>
      </c>
      <c r="AB490" s="186"/>
      <c r="AC490" s="84"/>
      <c r="AD490" s="162" t="s">
        <v>157</v>
      </c>
      <c r="AE490" s="162" t="s">
        <v>158</v>
      </c>
    </row>
    <row r="491" spans="1:31" s="26" customFormat="1" ht="55.5" customHeight="1" x14ac:dyDescent="0.25">
      <c r="A491" s="190"/>
      <c r="B491" s="191"/>
      <c r="C491" s="192"/>
      <c r="D491" s="190"/>
      <c r="E491" s="192"/>
      <c r="F491" s="190"/>
      <c r="G491" s="192"/>
      <c r="H491" s="190"/>
      <c r="I491" s="192"/>
      <c r="J491" s="123"/>
      <c r="K491" s="123"/>
      <c r="L491" s="123"/>
      <c r="M491" s="123"/>
      <c r="N491" s="123"/>
      <c r="O491" s="81" t="s">
        <v>29</v>
      </c>
      <c r="P491" s="81" t="s">
        <v>30</v>
      </c>
      <c r="Q491" s="191"/>
      <c r="R491" s="192"/>
      <c r="S491" s="190"/>
      <c r="T491" s="192"/>
      <c r="U491" s="190"/>
      <c r="V491" s="192"/>
      <c r="W491" s="191"/>
      <c r="X491" s="192"/>
      <c r="Y491" s="190"/>
      <c r="Z491" s="192"/>
      <c r="AA491" s="190"/>
      <c r="AB491" s="192"/>
      <c r="AC491" s="84"/>
      <c r="AD491" s="163"/>
      <c r="AE491" s="163"/>
    </row>
    <row r="492" spans="1:31" s="26" customFormat="1" ht="15" customHeight="1" x14ac:dyDescent="0.25">
      <c r="A492" s="165">
        <v>1</v>
      </c>
      <c r="B492" s="166"/>
      <c r="C492" s="167"/>
      <c r="D492" s="134">
        <v>2</v>
      </c>
      <c r="E492" s="134"/>
      <c r="F492" s="134">
        <v>3</v>
      </c>
      <c r="G492" s="134"/>
      <c r="H492" s="134">
        <v>4</v>
      </c>
      <c r="I492" s="134"/>
      <c r="J492" s="165">
        <v>5</v>
      </c>
      <c r="K492" s="167"/>
      <c r="L492" s="134">
        <v>6</v>
      </c>
      <c r="M492" s="134"/>
      <c r="N492" s="34">
        <v>7</v>
      </c>
      <c r="O492" s="34">
        <v>8</v>
      </c>
      <c r="P492" s="34">
        <v>9</v>
      </c>
      <c r="Q492" s="134">
        <v>10</v>
      </c>
      <c r="R492" s="134"/>
      <c r="S492" s="134">
        <v>11</v>
      </c>
      <c r="T492" s="134"/>
      <c r="U492" s="134">
        <v>12</v>
      </c>
      <c r="V492" s="134"/>
      <c r="W492" s="134">
        <v>13</v>
      </c>
      <c r="X492" s="134"/>
      <c r="Y492" s="134">
        <v>14</v>
      </c>
      <c r="Z492" s="134"/>
      <c r="AA492" s="134">
        <v>15</v>
      </c>
      <c r="AB492" s="134"/>
      <c r="AC492" s="22"/>
      <c r="AD492" s="67">
        <v>16</v>
      </c>
      <c r="AE492" s="68">
        <v>17</v>
      </c>
    </row>
    <row r="493" spans="1:31" s="26" customFormat="1" ht="45.75" customHeight="1" x14ac:dyDescent="0.25">
      <c r="A493" s="168" t="s">
        <v>148</v>
      </c>
      <c r="B493" s="169"/>
      <c r="C493" s="170"/>
      <c r="D493" s="168" t="s">
        <v>31</v>
      </c>
      <c r="E493" s="170"/>
      <c r="F493" s="168" t="s">
        <v>31</v>
      </c>
      <c r="G493" s="170"/>
      <c r="H493" s="168" t="s">
        <v>76</v>
      </c>
      <c r="I493" s="170"/>
      <c r="J493" s="172" t="s">
        <v>32</v>
      </c>
      <c r="K493" s="172"/>
      <c r="L493" s="105"/>
      <c r="M493" s="175"/>
      <c r="N493" s="71" t="s">
        <v>112</v>
      </c>
      <c r="O493" s="71" t="s">
        <v>79</v>
      </c>
      <c r="P493" s="20">
        <v>539</v>
      </c>
      <c r="Q493" s="176">
        <v>24024</v>
      </c>
      <c r="R493" s="177"/>
      <c r="S493" s="176">
        <v>21216</v>
      </c>
      <c r="T493" s="177"/>
      <c r="U493" s="176">
        <v>21216</v>
      </c>
      <c r="V493" s="177"/>
      <c r="W493" s="178">
        <v>0</v>
      </c>
      <c r="X493" s="179"/>
      <c r="Y493" s="178">
        <v>0</v>
      </c>
      <c r="Z493" s="179"/>
      <c r="AA493" s="178">
        <v>0</v>
      </c>
      <c r="AB493" s="179"/>
      <c r="AC493" s="19"/>
      <c r="AD493" s="70">
        <v>15</v>
      </c>
      <c r="AE493" s="70">
        <f>ROUNDDOWN(((Q493*AD493)/100),0)</f>
        <v>3603</v>
      </c>
    </row>
    <row r="494" spans="1:31" s="35" customFormat="1" ht="15" customHeight="1" x14ac:dyDescent="0.25">
      <c r="A494" s="37"/>
      <c r="B494" s="37"/>
      <c r="C494" s="37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18"/>
      <c r="X494" s="18"/>
      <c r="Y494" s="18"/>
      <c r="Z494" s="18"/>
      <c r="AA494" s="18"/>
      <c r="AB494" s="18"/>
      <c r="AC494" s="19"/>
    </row>
    <row r="495" spans="1:31" s="2" customFormat="1" ht="15.75" customHeight="1" x14ac:dyDescent="0.25">
      <c r="A495" s="164" t="s">
        <v>42</v>
      </c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  <c r="L495" s="164"/>
      <c r="M495" s="164"/>
      <c r="N495" s="164"/>
      <c r="O495" s="164"/>
      <c r="P495" s="164"/>
      <c r="Q495" s="164"/>
      <c r="R495" s="164"/>
      <c r="S495" s="164"/>
      <c r="T495" s="164"/>
      <c r="U495" s="164"/>
      <c r="V495" s="164"/>
      <c r="W495" s="164"/>
      <c r="X495" s="164"/>
      <c r="Y495" s="164"/>
      <c r="Z495" s="164"/>
      <c r="AA495" s="164"/>
      <c r="AB495" s="164"/>
      <c r="AC495" s="19"/>
    </row>
    <row r="496" spans="1:31" s="26" customFormat="1" ht="12.75" customHeight="1" x14ac:dyDescent="0.25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19"/>
    </row>
    <row r="497" spans="1:31" s="26" customFormat="1" ht="15" customHeight="1" x14ac:dyDescent="0.25">
      <c r="A497" s="144" t="s">
        <v>43</v>
      </c>
      <c r="B497" s="144"/>
      <c r="C497" s="144"/>
      <c r="D497" s="144"/>
      <c r="E497" s="144"/>
      <c r="F497" s="144"/>
      <c r="G497" s="144"/>
      <c r="H497" s="144"/>
      <c r="I497" s="144"/>
      <c r="J497" s="144"/>
      <c r="K497" s="144"/>
      <c r="L497" s="144"/>
      <c r="M497" s="144"/>
      <c r="N497" s="144"/>
      <c r="O497" s="144"/>
      <c r="P497" s="144"/>
      <c r="Q497" s="144"/>
      <c r="R497" s="144"/>
      <c r="S497" s="144"/>
      <c r="T497" s="144"/>
      <c r="U497" s="144"/>
      <c r="V497" s="144"/>
      <c r="W497" s="144"/>
      <c r="X497" s="144"/>
      <c r="Y497" s="144"/>
      <c r="Z497" s="144"/>
      <c r="AA497" s="144"/>
      <c r="AB497" s="144"/>
      <c r="AC497" s="110"/>
      <c r="AD497" s="110"/>
      <c r="AE497" s="110"/>
    </row>
    <row r="498" spans="1:31" s="26" customFormat="1" ht="15" customHeight="1" x14ac:dyDescent="0.25">
      <c r="A498" s="144" t="s">
        <v>44</v>
      </c>
      <c r="B498" s="144"/>
      <c r="C498" s="144"/>
      <c r="D498" s="144"/>
      <c r="E498" s="145" t="s">
        <v>45</v>
      </c>
      <c r="F498" s="145"/>
      <c r="G498" s="145"/>
      <c r="H498" s="145"/>
      <c r="I498" s="145"/>
      <c r="J498" s="145"/>
      <c r="K498" s="145" t="s">
        <v>46</v>
      </c>
      <c r="L498" s="145"/>
      <c r="M498" s="145" t="s">
        <v>47</v>
      </c>
      <c r="N498" s="145"/>
      <c r="O498" s="145" t="s">
        <v>29</v>
      </c>
      <c r="P498" s="145"/>
      <c r="Q498" s="145"/>
      <c r="R498" s="145"/>
      <c r="S498" s="145"/>
      <c r="T498" s="145"/>
      <c r="U498" s="145"/>
      <c r="V498" s="145"/>
      <c r="W498" s="145"/>
      <c r="X498" s="145"/>
      <c r="Y498" s="145"/>
      <c r="Z498" s="145"/>
      <c r="AA498" s="145"/>
      <c r="AB498" s="145"/>
      <c r="AC498" s="110"/>
      <c r="AD498" s="110"/>
      <c r="AE498" s="110"/>
    </row>
    <row r="499" spans="1:31" s="39" customFormat="1" ht="15" customHeight="1" x14ac:dyDescent="0.25">
      <c r="A499" s="174" t="s">
        <v>48</v>
      </c>
      <c r="B499" s="174"/>
      <c r="C499" s="174"/>
      <c r="D499" s="174"/>
      <c r="E499" s="146">
        <v>2</v>
      </c>
      <c r="F499" s="146"/>
      <c r="G499" s="146"/>
      <c r="H499" s="146"/>
      <c r="I499" s="146"/>
      <c r="J499" s="146"/>
      <c r="K499" s="146">
        <v>3</v>
      </c>
      <c r="L499" s="146"/>
      <c r="M499" s="146">
        <v>4</v>
      </c>
      <c r="N499" s="146"/>
      <c r="O499" s="146">
        <v>5</v>
      </c>
      <c r="P499" s="146"/>
      <c r="Q499" s="146"/>
      <c r="R499" s="146"/>
      <c r="S499" s="146"/>
      <c r="T499" s="146"/>
      <c r="U499" s="146"/>
      <c r="V499" s="146"/>
      <c r="W499" s="146"/>
      <c r="X499" s="146"/>
      <c r="Y499" s="146"/>
      <c r="Z499" s="146"/>
      <c r="AA499" s="146"/>
      <c r="AB499" s="146"/>
      <c r="AC499" s="110"/>
      <c r="AD499" s="110"/>
      <c r="AE499" s="110"/>
    </row>
    <row r="500" spans="1:31" s="26" customFormat="1" ht="15" customHeight="1" x14ac:dyDescent="0.25">
      <c r="A500" s="144" t="s">
        <v>49</v>
      </c>
      <c r="B500" s="144"/>
      <c r="C500" s="144"/>
      <c r="D500" s="144"/>
      <c r="E500" s="145" t="s">
        <v>49</v>
      </c>
      <c r="F500" s="145"/>
      <c r="G500" s="145"/>
      <c r="H500" s="145"/>
      <c r="I500" s="145"/>
      <c r="J500" s="145"/>
      <c r="K500" s="145" t="s">
        <v>49</v>
      </c>
      <c r="L500" s="145"/>
      <c r="M500" s="145" t="s">
        <v>49</v>
      </c>
      <c r="N500" s="145"/>
      <c r="O500" s="145" t="s">
        <v>49</v>
      </c>
      <c r="P500" s="145"/>
      <c r="Q500" s="145"/>
      <c r="R500" s="145"/>
      <c r="S500" s="145"/>
      <c r="T500" s="145"/>
      <c r="U500" s="145"/>
      <c r="V500" s="145"/>
      <c r="W500" s="145"/>
      <c r="X500" s="145"/>
      <c r="Y500" s="145"/>
      <c r="Z500" s="145"/>
      <c r="AA500" s="145"/>
      <c r="AB500" s="145"/>
      <c r="AC500" s="110"/>
      <c r="AD500" s="110"/>
      <c r="AE500" s="110"/>
    </row>
    <row r="501" spans="1:31" s="39" customFormat="1" ht="12.75" customHeight="1" x14ac:dyDescent="0.25">
      <c r="A501" s="77"/>
      <c r="B501" s="77"/>
      <c r="C501" s="77"/>
      <c r="D501" s="78"/>
      <c r="E501" s="78"/>
      <c r="F501" s="78"/>
      <c r="G501" s="78"/>
      <c r="H501" s="78"/>
      <c r="I501" s="78"/>
      <c r="J501" s="78"/>
      <c r="K501" s="78"/>
      <c r="L501" s="78"/>
      <c r="M501" s="78"/>
      <c r="N501" s="78"/>
      <c r="O501" s="78"/>
      <c r="P501" s="78"/>
      <c r="Q501" s="78"/>
      <c r="R501" s="78"/>
      <c r="S501" s="78"/>
      <c r="T501" s="78"/>
      <c r="U501" s="17"/>
      <c r="V501" s="17"/>
      <c r="W501" s="18"/>
      <c r="X501" s="18"/>
      <c r="Y501" s="18"/>
      <c r="Z501" s="18"/>
      <c r="AA501" s="18"/>
      <c r="AB501" s="18"/>
      <c r="AC501" s="19"/>
    </row>
    <row r="502" spans="1:31" s="26" customFormat="1" ht="15" customHeight="1" x14ac:dyDescent="0.25">
      <c r="A502" s="164" t="s">
        <v>50</v>
      </c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  <c r="L502" s="164"/>
      <c r="M502" s="164"/>
      <c r="N502" s="164"/>
      <c r="O502" s="164"/>
      <c r="P502" s="164"/>
      <c r="Q502" s="164"/>
      <c r="R502" s="164"/>
      <c r="S502" s="164"/>
      <c r="T502" s="164"/>
      <c r="U502" s="164"/>
      <c r="V502" s="164"/>
      <c r="W502" s="164"/>
      <c r="X502" s="164"/>
      <c r="Y502" s="164"/>
      <c r="Z502" s="164"/>
      <c r="AA502" s="164"/>
      <c r="AB502" s="164"/>
      <c r="AC502" s="19"/>
    </row>
    <row r="503" spans="1:31" s="26" customFormat="1" ht="12.75" customHeight="1" x14ac:dyDescent="0.25">
      <c r="A503" s="77"/>
      <c r="B503" s="77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  <c r="Z503" s="77"/>
      <c r="AA503" s="77"/>
      <c r="AB503" s="77"/>
      <c r="AC503" s="19"/>
    </row>
    <row r="504" spans="1:31" s="26" customFormat="1" ht="15" customHeight="1" x14ac:dyDescent="0.25">
      <c r="A504" s="164" t="s">
        <v>51</v>
      </c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  <c r="L504" s="164"/>
      <c r="M504" s="164"/>
      <c r="N504" s="164"/>
      <c r="O504" s="164"/>
      <c r="P504" s="164"/>
      <c r="Q504" s="164"/>
      <c r="R504" s="164"/>
      <c r="S504" s="164"/>
      <c r="T504" s="164"/>
      <c r="U504" s="164"/>
      <c r="V504" s="164"/>
      <c r="W504" s="164"/>
      <c r="X504" s="164"/>
      <c r="Y504" s="164"/>
      <c r="Z504" s="164"/>
      <c r="AA504" s="164"/>
      <c r="AB504" s="164"/>
      <c r="AC504" s="19"/>
    </row>
    <row r="505" spans="1:31" s="26" customFormat="1" ht="15" customHeight="1" x14ac:dyDescent="0.25">
      <c r="A505" s="147" t="s">
        <v>53</v>
      </c>
      <c r="B505" s="147"/>
      <c r="C505" s="147"/>
      <c r="D505" s="147"/>
      <c r="E505" s="147"/>
      <c r="F505" s="147"/>
      <c r="G505" s="147"/>
      <c r="H505" s="147"/>
      <c r="I505" s="147"/>
      <c r="J505" s="147"/>
      <c r="K505" s="147"/>
      <c r="L505" s="147"/>
      <c r="M505" s="147"/>
      <c r="N505" s="147"/>
      <c r="O505" s="147"/>
      <c r="P505" s="147"/>
      <c r="Q505" s="147"/>
      <c r="R505" s="147"/>
      <c r="S505" s="147"/>
      <c r="T505" s="147"/>
      <c r="U505" s="147"/>
      <c r="V505" s="147"/>
      <c r="W505" s="147"/>
      <c r="X505" s="147"/>
      <c r="Y505" s="147"/>
      <c r="Z505" s="147"/>
      <c r="AA505" s="147"/>
      <c r="AB505" s="147"/>
      <c r="AC505" s="96"/>
      <c r="AD505" s="96"/>
      <c r="AE505" s="96"/>
    </row>
    <row r="506" spans="1:31" s="26" customFormat="1" ht="15" customHeight="1" x14ac:dyDescent="0.25">
      <c r="A506" s="148" t="s">
        <v>80</v>
      </c>
      <c r="B506" s="148"/>
      <c r="C506" s="148"/>
      <c r="D506" s="148"/>
      <c r="E506" s="148"/>
      <c r="F506" s="148"/>
      <c r="G506" s="148"/>
      <c r="H506" s="148"/>
      <c r="I506" s="148"/>
      <c r="J506" s="148"/>
      <c r="K506" s="148"/>
      <c r="L506" s="148"/>
      <c r="M506" s="148"/>
      <c r="N506" s="148"/>
      <c r="O506" s="148"/>
      <c r="P506" s="148"/>
      <c r="Q506" s="148"/>
      <c r="R506" s="148"/>
      <c r="S506" s="148"/>
      <c r="T506" s="148"/>
      <c r="U506" s="148"/>
      <c r="V506" s="148"/>
      <c r="W506" s="148"/>
      <c r="X506" s="148"/>
      <c r="Y506" s="148"/>
      <c r="Z506" s="148"/>
      <c r="AA506" s="148"/>
      <c r="AB506" s="148"/>
      <c r="AC506" s="149"/>
      <c r="AD506" s="149"/>
      <c r="AE506" s="149"/>
    </row>
    <row r="507" spans="1:31" s="74" customFormat="1" ht="15.75" customHeight="1" x14ac:dyDescent="0.25">
      <c r="A507" s="150" t="s">
        <v>154</v>
      </c>
      <c r="B507" s="150"/>
      <c r="C507" s="150"/>
      <c r="D507" s="150"/>
      <c r="E507" s="150"/>
      <c r="F507" s="150"/>
      <c r="G507" s="150"/>
      <c r="H507" s="150"/>
      <c r="I507" s="150"/>
      <c r="J507" s="150"/>
      <c r="K507" s="150"/>
      <c r="L507" s="150"/>
      <c r="M507" s="150"/>
      <c r="N507" s="150"/>
      <c r="O507" s="150"/>
      <c r="P507" s="150"/>
      <c r="Q507" s="150"/>
      <c r="R507" s="150"/>
      <c r="S507" s="150"/>
      <c r="T507" s="150"/>
      <c r="U507" s="150"/>
      <c r="V507" s="150"/>
      <c r="W507" s="150"/>
      <c r="X507" s="150"/>
      <c r="Y507" s="150"/>
      <c r="Z507" s="150"/>
      <c r="AA507" s="150"/>
      <c r="AB507" s="150"/>
      <c r="AC507" s="151"/>
      <c r="AD507" s="151"/>
      <c r="AE507" s="151"/>
    </row>
    <row r="508" spans="1:31" s="74" customFormat="1" ht="11.25" customHeight="1" x14ac:dyDescent="0.25">
      <c r="A508" s="77"/>
      <c r="B508" s="77"/>
      <c r="C508" s="77"/>
      <c r="D508" s="77"/>
      <c r="E508" s="77"/>
      <c r="F508" s="77"/>
      <c r="G508" s="77"/>
      <c r="H508" s="77"/>
      <c r="I508" s="77"/>
      <c r="J508" s="77"/>
      <c r="K508" s="77"/>
      <c r="L508" s="77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  <c r="Z508" s="77"/>
      <c r="AA508" s="77"/>
      <c r="AB508" s="77"/>
      <c r="AC508" s="23"/>
    </row>
    <row r="509" spans="1:31" s="79" customFormat="1" ht="15.75" customHeight="1" x14ac:dyDescent="0.25">
      <c r="A509" s="164" t="s">
        <v>55</v>
      </c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  <c r="L509" s="164"/>
      <c r="M509" s="164"/>
      <c r="N509" s="164"/>
      <c r="O509" s="164"/>
      <c r="P509" s="164"/>
      <c r="Q509" s="164"/>
      <c r="R509" s="164"/>
      <c r="S509" s="164"/>
      <c r="T509" s="164"/>
      <c r="U509" s="164"/>
      <c r="V509" s="164"/>
      <c r="W509" s="164"/>
      <c r="X509" s="164"/>
      <c r="Y509" s="164"/>
      <c r="Z509" s="164"/>
      <c r="AA509" s="164"/>
      <c r="AB509" s="164"/>
      <c r="AC509" s="19"/>
    </row>
    <row r="510" spans="1:31" s="74" customFormat="1" ht="16.5" customHeight="1" x14ac:dyDescent="0.25">
      <c r="A510" s="77"/>
      <c r="B510" s="77"/>
      <c r="C510" s="77"/>
      <c r="D510" s="78"/>
      <c r="E510" s="78"/>
      <c r="F510" s="78"/>
      <c r="G510" s="78"/>
      <c r="H510" s="78"/>
      <c r="I510" s="78"/>
      <c r="J510" s="78"/>
      <c r="K510" s="78"/>
      <c r="L510" s="78"/>
      <c r="M510" s="78"/>
      <c r="N510" s="78"/>
      <c r="O510" s="78"/>
      <c r="P510" s="78"/>
      <c r="Q510" s="78"/>
      <c r="R510" s="78"/>
      <c r="S510" s="78"/>
      <c r="T510" s="78"/>
      <c r="U510" s="17"/>
      <c r="V510" s="17"/>
      <c r="W510" s="18"/>
      <c r="X510" s="18"/>
      <c r="Y510" s="18"/>
      <c r="Z510" s="18"/>
      <c r="AA510" s="18"/>
      <c r="AB510" s="18"/>
      <c r="AC510" s="19"/>
    </row>
    <row r="511" spans="1:31" s="26" customFormat="1" ht="15" customHeight="1" x14ac:dyDescent="0.25">
      <c r="A511" s="171" t="s">
        <v>56</v>
      </c>
      <c r="B511" s="153"/>
      <c r="C511" s="153"/>
      <c r="D511" s="153"/>
      <c r="E511" s="153"/>
      <c r="F511" s="153"/>
      <c r="G511" s="153"/>
      <c r="H511" s="153"/>
      <c r="I511" s="152" t="s">
        <v>57</v>
      </c>
      <c r="J511" s="153"/>
      <c r="K511" s="153"/>
      <c r="L511" s="153"/>
      <c r="M511" s="153"/>
      <c r="N511" s="153"/>
      <c r="O511" s="153"/>
      <c r="P511" s="153"/>
      <c r="Q511" s="153"/>
      <c r="R511" s="153"/>
      <c r="S511" s="153"/>
      <c r="T511" s="154"/>
      <c r="U511" s="155"/>
      <c r="V511" s="145" t="s">
        <v>58</v>
      </c>
      <c r="W511" s="110"/>
      <c r="X511" s="110"/>
      <c r="Y511" s="110"/>
      <c r="Z511" s="110"/>
      <c r="AA511" s="110"/>
      <c r="AB511" s="110"/>
      <c r="AC511" s="110"/>
      <c r="AD511" s="110"/>
      <c r="AE511" s="110"/>
    </row>
    <row r="512" spans="1:31" s="26" customFormat="1" ht="32.25" customHeight="1" x14ac:dyDescent="0.25">
      <c r="A512" s="172" t="s">
        <v>59</v>
      </c>
      <c r="B512" s="173"/>
      <c r="C512" s="173"/>
      <c r="D512" s="173"/>
      <c r="E512" s="173"/>
      <c r="F512" s="173"/>
      <c r="G512" s="173"/>
      <c r="H512" s="173"/>
      <c r="I512" s="105" t="s">
        <v>60</v>
      </c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7"/>
      <c r="U512" s="108"/>
      <c r="V512" s="109" t="s">
        <v>61</v>
      </c>
      <c r="W512" s="110"/>
      <c r="X512" s="110"/>
      <c r="Y512" s="110"/>
      <c r="Z512" s="110"/>
      <c r="AA512" s="110"/>
      <c r="AB512" s="110"/>
      <c r="AC512" s="110"/>
      <c r="AD512" s="110"/>
      <c r="AE512" s="110"/>
    </row>
    <row r="513" spans="1:31" s="26" customFormat="1" ht="32.25" customHeight="1" x14ac:dyDescent="0.25">
      <c r="A513" s="172" t="s">
        <v>62</v>
      </c>
      <c r="B513" s="173"/>
      <c r="C513" s="173"/>
      <c r="D513" s="173"/>
      <c r="E513" s="173"/>
      <c r="F513" s="173"/>
      <c r="G513" s="173"/>
      <c r="H513" s="173"/>
      <c r="I513" s="111" t="s">
        <v>63</v>
      </c>
      <c r="J513" s="112"/>
      <c r="K513" s="112"/>
      <c r="L513" s="112"/>
      <c r="M513" s="112"/>
      <c r="N513" s="112"/>
      <c r="O513" s="112"/>
      <c r="P513" s="112"/>
      <c r="Q513" s="112"/>
      <c r="R513" s="112"/>
      <c r="S513" s="112"/>
      <c r="T513" s="113"/>
      <c r="U513" s="114"/>
      <c r="V513" s="109" t="s">
        <v>64</v>
      </c>
      <c r="W513" s="110"/>
      <c r="X513" s="110"/>
      <c r="Y513" s="110"/>
      <c r="Z513" s="110"/>
      <c r="AA513" s="110"/>
      <c r="AB513" s="110"/>
      <c r="AC513" s="110"/>
      <c r="AD513" s="110"/>
      <c r="AE513" s="110"/>
    </row>
    <row r="514" spans="1:31" s="26" customFormat="1" ht="15" customHeight="1" x14ac:dyDescent="0.25">
      <c r="A514" s="172" t="s">
        <v>65</v>
      </c>
      <c r="B514" s="173"/>
      <c r="C514" s="173"/>
      <c r="D514" s="173"/>
      <c r="E514" s="173"/>
      <c r="F514" s="173"/>
      <c r="G514" s="173"/>
      <c r="H514" s="173"/>
      <c r="I514" s="115"/>
      <c r="J514" s="116"/>
      <c r="K514" s="116"/>
      <c r="L514" s="116"/>
      <c r="M514" s="116"/>
      <c r="N514" s="116"/>
      <c r="O514" s="116"/>
      <c r="P514" s="116"/>
      <c r="Q514" s="116"/>
      <c r="R514" s="116"/>
      <c r="S514" s="116"/>
      <c r="T514" s="117"/>
      <c r="U514" s="118"/>
      <c r="V514" s="110"/>
      <c r="W514" s="110"/>
      <c r="X514" s="110"/>
      <c r="Y514" s="110"/>
      <c r="Z514" s="110"/>
      <c r="AA514" s="110"/>
      <c r="AB514" s="110"/>
      <c r="AC514" s="110"/>
      <c r="AD514" s="110"/>
      <c r="AE514" s="110"/>
    </row>
    <row r="515" spans="1:31" s="26" customFormat="1" ht="17.25" customHeight="1" x14ac:dyDescent="0.25">
      <c r="A515" s="173"/>
      <c r="B515" s="173"/>
      <c r="C515" s="173"/>
      <c r="D515" s="173"/>
      <c r="E515" s="173"/>
      <c r="F515" s="173"/>
      <c r="G515" s="173"/>
      <c r="H515" s="173"/>
      <c r="I515" s="119"/>
      <c r="J515" s="120"/>
      <c r="K515" s="120"/>
      <c r="L515" s="120"/>
      <c r="M515" s="120"/>
      <c r="N515" s="120"/>
      <c r="O515" s="120"/>
      <c r="P515" s="120"/>
      <c r="Q515" s="120"/>
      <c r="R515" s="120"/>
      <c r="S515" s="120"/>
      <c r="T515" s="121"/>
      <c r="U515" s="122"/>
      <c r="V515" s="110"/>
      <c r="W515" s="110"/>
      <c r="X515" s="110"/>
      <c r="Y515" s="110"/>
      <c r="Z515" s="110"/>
      <c r="AA515" s="110"/>
      <c r="AB515" s="110"/>
      <c r="AC515" s="110"/>
      <c r="AD515" s="110"/>
      <c r="AE515" s="110"/>
    </row>
    <row r="516" spans="1:31" s="26" customFormat="1" ht="15" customHeight="1" x14ac:dyDescent="0.25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3"/>
    </row>
    <row r="517" spans="1:31" s="26" customFormat="1" ht="17.25" customHeight="1" thickBot="1" x14ac:dyDescent="0.3">
      <c r="A517" s="214" t="s">
        <v>119</v>
      </c>
      <c r="B517" s="214"/>
      <c r="C517" s="214"/>
      <c r="D517" s="215"/>
      <c r="E517" s="215"/>
      <c r="F517" s="215"/>
      <c r="G517" s="215"/>
      <c r="H517" s="215"/>
      <c r="I517" s="215"/>
      <c r="J517" s="215"/>
      <c r="K517" s="215"/>
      <c r="L517" s="215"/>
      <c r="M517" s="215"/>
      <c r="N517" s="215"/>
      <c r="O517" s="215"/>
      <c r="P517" s="215"/>
      <c r="Q517" s="215"/>
      <c r="R517" s="215"/>
      <c r="S517" s="215"/>
      <c r="T517" s="215"/>
      <c r="U517" s="215"/>
      <c r="V517" s="215"/>
      <c r="W517" s="215"/>
      <c r="X517" s="215"/>
      <c r="Y517" s="215"/>
      <c r="Z517" s="215"/>
      <c r="AA517" s="215"/>
      <c r="AB517" s="215"/>
      <c r="AC517" s="215"/>
    </row>
    <row r="518" spans="1:31" s="32" customFormat="1" ht="15" customHeight="1" x14ac:dyDescent="0.25">
      <c r="A518" s="216" t="s">
        <v>13</v>
      </c>
      <c r="B518" s="216"/>
      <c r="C518" s="216"/>
      <c r="D518" s="216"/>
      <c r="E518" s="216"/>
      <c r="F518" s="216"/>
      <c r="G518" s="216"/>
      <c r="H518" s="216"/>
      <c r="I518" s="216"/>
      <c r="J518" s="217" t="s">
        <v>71</v>
      </c>
      <c r="K518" s="218"/>
      <c r="L518" s="218"/>
      <c r="M518" s="218"/>
      <c r="N518" s="218"/>
      <c r="O518" s="218"/>
      <c r="P518" s="218"/>
      <c r="Q518" s="218"/>
      <c r="R518" s="218"/>
      <c r="S518" s="218"/>
      <c r="T518" s="218"/>
      <c r="U518" s="218"/>
      <c r="V518" s="218"/>
      <c r="W518" s="220" t="s">
        <v>160</v>
      </c>
      <c r="X518" s="220"/>
      <c r="Y518" s="221"/>
      <c r="Z518" s="222" t="s">
        <v>144</v>
      </c>
      <c r="AA518" s="223"/>
      <c r="AB518" s="224"/>
      <c r="AC518" s="29"/>
    </row>
    <row r="519" spans="1:31" s="26" customFormat="1" ht="15" customHeight="1" thickBot="1" x14ac:dyDescent="0.3">
      <c r="A519" s="216"/>
      <c r="B519" s="216"/>
      <c r="C519" s="216"/>
      <c r="D519" s="216"/>
      <c r="E519" s="216"/>
      <c r="F519" s="216"/>
      <c r="G519" s="216"/>
      <c r="H519" s="216"/>
      <c r="I519" s="216"/>
      <c r="J519" s="219"/>
      <c r="K519" s="219"/>
      <c r="L519" s="219"/>
      <c r="M519" s="219"/>
      <c r="N519" s="219"/>
      <c r="O519" s="219"/>
      <c r="P519" s="219"/>
      <c r="Q519" s="219"/>
      <c r="R519" s="219"/>
      <c r="S519" s="219"/>
      <c r="T519" s="219"/>
      <c r="U519" s="219"/>
      <c r="V519" s="219"/>
      <c r="W519" s="220"/>
      <c r="X519" s="220"/>
      <c r="Y519" s="221"/>
      <c r="Z519" s="225"/>
      <c r="AA519" s="226"/>
      <c r="AB519" s="227"/>
      <c r="AC519" s="29"/>
    </row>
    <row r="520" spans="1:31" s="26" customFormat="1" ht="15" customHeight="1" x14ac:dyDescent="0.25">
      <c r="A520" s="30" t="s">
        <v>15</v>
      </c>
      <c r="B520" s="30"/>
      <c r="C520" s="30"/>
      <c r="D520" s="30"/>
      <c r="E520" s="29"/>
      <c r="F520" s="29"/>
      <c r="G520" s="29"/>
      <c r="H520" s="29"/>
      <c r="I520" s="29"/>
      <c r="J520" s="242" t="s">
        <v>16</v>
      </c>
      <c r="K520" s="242"/>
      <c r="L520" s="242"/>
      <c r="M520" s="242"/>
      <c r="N520" s="242"/>
      <c r="O520" s="242"/>
      <c r="P520" s="242"/>
      <c r="Q520" s="242"/>
      <c r="R520" s="242"/>
      <c r="S520" s="242"/>
      <c r="T520" s="242"/>
      <c r="U520" s="242"/>
      <c r="V520" s="242"/>
      <c r="W520" s="29"/>
      <c r="X520" s="29"/>
      <c r="Y520" s="29"/>
      <c r="Z520" s="29"/>
      <c r="AA520" s="29"/>
      <c r="AB520" s="29"/>
      <c r="AC520" s="29"/>
    </row>
    <row r="521" spans="1:31" s="26" customFormat="1" ht="18" customHeight="1" x14ac:dyDescent="0.25">
      <c r="A521" s="29"/>
      <c r="B521" s="29"/>
      <c r="C521" s="29"/>
      <c r="D521" s="29"/>
      <c r="E521" s="29"/>
      <c r="F521" s="29"/>
      <c r="G521" s="29"/>
      <c r="H521" s="29"/>
      <c r="I521" s="29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29"/>
      <c r="X521" s="29"/>
      <c r="Y521" s="29"/>
      <c r="Z521" s="29"/>
      <c r="AA521" s="29"/>
      <c r="AB521" s="29"/>
      <c r="AC521" s="29"/>
    </row>
    <row r="522" spans="1:31" s="26" customFormat="1" ht="15" customHeight="1" x14ac:dyDescent="0.25">
      <c r="A522" s="243" t="s">
        <v>17</v>
      </c>
      <c r="B522" s="243"/>
      <c r="C522" s="243"/>
      <c r="D522" s="243"/>
      <c r="E522" s="243"/>
      <c r="F522" s="243"/>
      <c r="G522" s="243"/>
      <c r="H522" s="243"/>
      <c r="I522" s="243"/>
      <c r="J522" s="243"/>
      <c r="K522" s="243"/>
      <c r="L522" s="243"/>
      <c r="M522" s="243"/>
      <c r="N522" s="243"/>
      <c r="O522" s="243"/>
      <c r="P522" s="243"/>
      <c r="Q522" s="243"/>
      <c r="R522" s="243"/>
      <c r="S522" s="243"/>
      <c r="T522" s="243"/>
      <c r="U522" s="243"/>
      <c r="V522" s="243"/>
      <c r="W522" s="243"/>
      <c r="X522" s="243"/>
      <c r="Y522" s="243"/>
      <c r="Z522" s="243"/>
      <c r="AA522" s="243"/>
      <c r="AB522" s="243"/>
      <c r="AC522" s="29"/>
    </row>
    <row r="523" spans="1:31" s="31" customFormat="1" ht="15" customHeight="1" x14ac:dyDescent="0.25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29"/>
    </row>
    <row r="524" spans="1:31" s="26" customFormat="1" ht="15" customHeight="1" x14ac:dyDescent="0.25">
      <c r="A524" s="184" t="s">
        <v>131</v>
      </c>
      <c r="B524" s="184"/>
      <c r="C524" s="184"/>
      <c r="D524" s="184"/>
      <c r="E524" s="184"/>
      <c r="F524" s="184"/>
      <c r="G524" s="184"/>
      <c r="H524" s="184"/>
      <c r="I524" s="184"/>
      <c r="J524" s="184"/>
      <c r="K524" s="184"/>
      <c r="L524" s="184"/>
      <c r="M524" s="184"/>
      <c r="N524" s="184"/>
      <c r="O524" s="184"/>
      <c r="P524" s="184"/>
      <c r="Q524" s="184"/>
      <c r="R524" s="184"/>
      <c r="S524" s="184"/>
      <c r="T524" s="184"/>
      <c r="U524" s="184"/>
      <c r="V524" s="184"/>
      <c r="W524" s="184"/>
      <c r="X524" s="184"/>
      <c r="Y524" s="184"/>
      <c r="Z524" s="184"/>
      <c r="AA524" s="184"/>
      <c r="AB524" s="184"/>
      <c r="AC524" s="29"/>
    </row>
    <row r="525" spans="1:31" s="26" customFormat="1" ht="16.5" customHeight="1" x14ac:dyDescent="0.2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29"/>
      <c r="V525" s="29"/>
      <c r="W525" s="29"/>
      <c r="X525" s="29"/>
      <c r="Y525" s="29"/>
      <c r="Z525" s="29"/>
      <c r="AA525" s="29"/>
      <c r="AB525" s="29"/>
      <c r="AC525" s="29"/>
    </row>
    <row r="526" spans="1:31" s="26" customFormat="1" ht="55.5" customHeight="1" x14ac:dyDescent="0.25">
      <c r="A526" s="127" t="s">
        <v>18</v>
      </c>
      <c r="B526" s="185"/>
      <c r="C526" s="186"/>
      <c r="D526" s="160" t="s">
        <v>19</v>
      </c>
      <c r="E526" s="193"/>
      <c r="F526" s="193"/>
      <c r="G526" s="193"/>
      <c r="H526" s="193"/>
      <c r="I526" s="161"/>
      <c r="J526" s="160" t="s">
        <v>20</v>
      </c>
      <c r="K526" s="193"/>
      <c r="L526" s="193"/>
      <c r="M526" s="161"/>
      <c r="N526" s="123" t="s">
        <v>21</v>
      </c>
      <c r="O526" s="124"/>
      <c r="P526" s="124"/>
      <c r="Q526" s="124"/>
      <c r="R526" s="124"/>
      <c r="S526" s="124"/>
      <c r="T526" s="124"/>
      <c r="U526" s="123" t="s">
        <v>22</v>
      </c>
      <c r="V526" s="124"/>
      <c r="W526" s="124"/>
      <c r="X526" s="124"/>
      <c r="Y526" s="124"/>
      <c r="Z526" s="124"/>
      <c r="AA526" s="125" t="s">
        <v>161</v>
      </c>
      <c r="AB526" s="126"/>
      <c r="AC526" s="126"/>
      <c r="AD526" s="126"/>
      <c r="AE526" s="126"/>
    </row>
    <row r="527" spans="1:31" s="26" customFormat="1" ht="45" customHeight="1" x14ac:dyDescent="0.25">
      <c r="A527" s="187"/>
      <c r="B527" s="188"/>
      <c r="C527" s="189"/>
      <c r="D527" s="127" t="s">
        <v>24</v>
      </c>
      <c r="E527" s="186"/>
      <c r="F527" s="127" t="s">
        <v>23</v>
      </c>
      <c r="G527" s="186"/>
      <c r="H527" s="127" t="s">
        <v>72</v>
      </c>
      <c r="I527" s="186"/>
      <c r="J527" s="123" t="s">
        <v>26</v>
      </c>
      <c r="K527" s="123"/>
      <c r="L527" s="127"/>
      <c r="M527" s="186"/>
      <c r="N527" s="127" t="s">
        <v>27</v>
      </c>
      <c r="O527" s="128"/>
      <c r="P527" s="128"/>
      <c r="Q527" s="129"/>
      <c r="R527" s="123" t="s">
        <v>28</v>
      </c>
      <c r="S527" s="124"/>
      <c r="T527" s="124"/>
      <c r="U527" s="123" t="s">
        <v>123</v>
      </c>
      <c r="V527" s="123"/>
      <c r="W527" s="123" t="s">
        <v>162</v>
      </c>
      <c r="X527" s="124"/>
      <c r="Y527" s="123" t="s">
        <v>125</v>
      </c>
      <c r="Z527" s="123"/>
      <c r="AA527" s="133" t="s">
        <v>157</v>
      </c>
      <c r="AB527" s="124"/>
      <c r="AC527" s="80"/>
      <c r="AD527" s="133" t="s">
        <v>158</v>
      </c>
      <c r="AE527" s="124"/>
    </row>
    <row r="528" spans="1:31" s="26" customFormat="1" ht="47.25" customHeight="1" x14ac:dyDescent="0.25">
      <c r="A528" s="190"/>
      <c r="B528" s="191"/>
      <c r="C528" s="192"/>
      <c r="D528" s="190"/>
      <c r="E528" s="192"/>
      <c r="F528" s="190"/>
      <c r="G528" s="192"/>
      <c r="H528" s="190"/>
      <c r="I528" s="192"/>
      <c r="J528" s="123"/>
      <c r="K528" s="123"/>
      <c r="L528" s="190"/>
      <c r="M528" s="192"/>
      <c r="N528" s="130"/>
      <c r="O528" s="131"/>
      <c r="P528" s="131"/>
      <c r="Q528" s="132"/>
      <c r="R528" s="123" t="s">
        <v>29</v>
      </c>
      <c r="S528" s="124"/>
      <c r="T528" s="81" t="s">
        <v>30</v>
      </c>
      <c r="U528" s="123"/>
      <c r="V528" s="123"/>
      <c r="W528" s="124"/>
      <c r="X528" s="124"/>
      <c r="Y528" s="123"/>
      <c r="Z528" s="123"/>
      <c r="AA528" s="133"/>
      <c r="AB528" s="124"/>
      <c r="AC528" s="80"/>
      <c r="AD528" s="124"/>
      <c r="AE528" s="124"/>
    </row>
    <row r="529" spans="1:31" s="35" customFormat="1" ht="13.5" customHeight="1" x14ac:dyDescent="0.2">
      <c r="A529" s="165">
        <v>1</v>
      </c>
      <c r="B529" s="166"/>
      <c r="C529" s="167"/>
      <c r="D529" s="165">
        <v>2</v>
      </c>
      <c r="E529" s="167"/>
      <c r="F529" s="165">
        <v>3</v>
      </c>
      <c r="G529" s="167"/>
      <c r="H529" s="165">
        <v>4</v>
      </c>
      <c r="I529" s="167"/>
      <c r="J529" s="165">
        <v>5</v>
      </c>
      <c r="K529" s="167"/>
      <c r="L529" s="165">
        <v>6</v>
      </c>
      <c r="M529" s="167"/>
      <c r="N529" s="134">
        <v>7</v>
      </c>
      <c r="O529" s="135"/>
      <c r="P529" s="135"/>
      <c r="Q529" s="135"/>
      <c r="R529" s="134">
        <v>8</v>
      </c>
      <c r="S529" s="135"/>
      <c r="T529" s="72">
        <v>9</v>
      </c>
      <c r="U529" s="134">
        <v>10</v>
      </c>
      <c r="V529" s="135"/>
      <c r="W529" s="134">
        <v>11</v>
      </c>
      <c r="X529" s="134"/>
      <c r="Y529" s="134">
        <v>12</v>
      </c>
      <c r="Z529" s="134"/>
      <c r="AA529" s="136">
        <v>13</v>
      </c>
      <c r="AB529" s="137"/>
      <c r="AC529" s="72"/>
      <c r="AD529" s="136">
        <v>14</v>
      </c>
      <c r="AE529" s="137"/>
    </row>
    <row r="530" spans="1:31" s="73" customFormat="1" ht="14.25" customHeight="1" x14ac:dyDescent="0.25">
      <c r="A530" s="180"/>
      <c r="B530" s="181"/>
      <c r="C530" s="182"/>
      <c r="D530" s="180"/>
      <c r="E530" s="182"/>
      <c r="F530" s="180"/>
      <c r="G530" s="182"/>
      <c r="H530" s="180"/>
      <c r="I530" s="182"/>
      <c r="J530" s="180"/>
      <c r="K530" s="182"/>
      <c r="L530" s="180"/>
      <c r="M530" s="182"/>
      <c r="N530" s="138"/>
      <c r="O530" s="139"/>
      <c r="P530" s="139"/>
      <c r="Q530" s="139"/>
      <c r="R530" s="138"/>
      <c r="S530" s="139"/>
      <c r="T530" s="82"/>
      <c r="U530" s="140"/>
      <c r="V530" s="141"/>
      <c r="W530" s="183"/>
      <c r="X530" s="183"/>
      <c r="Y530" s="183"/>
      <c r="Z530" s="183"/>
      <c r="AA530" s="142"/>
      <c r="AB530" s="143"/>
      <c r="AC530" s="83"/>
      <c r="AD530" s="142"/>
      <c r="AE530" s="143"/>
    </row>
    <row r="531" spans="1:31" s="35" customFormat="1" ht="15" customHeight="1" x14ac:dyDescent="0.25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3"/>
    </row>
    <row r="532" spans="1:31" s="30" customFormat="1" ht="18" customHeight="1" x14ac:dyDescent="0.25">
      <c r="A532" s="184" t="s">
        <v>36</v>
      </c>
      <c r="B532" s="184"/>
      <c r="C532" s="184"/>
      <c r="D532" s="184"/>
      <c r="E532" s="184"/>
      <c r="F532" s="184"/>
      <c r="G532" s="184"/>
      <c r="H532" s="184"/>
      <c r="I532" s="184"/>
      <c r="J532" s="184"/>
      <c r="K532" s="184"/>
      <c r="L532" s="184"/>
      <c r="M532" s="184"/>
      <c r="N532" s="184"/>
      <c r="O532" s="184"/>
      <c r="P532" s="184"/>
      <c r="Q532" s="184"/>
      <c r="R532" s="184"/>
      <c r="S532" s="184"/>
      <c r="T532" s="184"/>
      <c r="U532" s="184"/>
      <c r="V532" s="184"/>
      <c r="W532" s="184"/>
      <c r="X532" s="184"/>
      <c r="Y532" s="184"/>
      <c r="Z532" s="184"/>
      <c r="AA532" s="184"/>
      <c r="AB532" s="184"/>
      <c r="AC532" s="29"/>
    </row>
    <row r="533" spans="1:31" s="32" customFormat="1" ht="57.75" customHeight="1" x14ac:dyDescent="0.25">
      <c r="A533" s="25"/>
      <c r="B533" s="25"/>
      <c r="C533" s="25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7"/>
      <c r="V533" s="17"/>
      <c r="W533" s="18"/>
      <c r="X533" s="18"/>
      <c r="Y533" s="18"/>
      <c r="Z533" s="18"/>
      <c r="AA533" s="18"/>
      <c r="AB533" s="18"/>
      <c r="AC533" s="19"/>
    </row>
    <row r="534" spans="1:31" s="31" customFormat="1" ht="90.75" customHeight="1" x14ac:dyDescent="0.25">
      <c r="A534" s="127" t="s">
        <v>18</v>
      </c>
      <c r="B534" s="185"/>
      <c r="C534" s="186"/>
      <c r="D534" s="160" t="s">
        <v>19</v>
      </c>
      <c r="E534" s="193"/>
      <c r="F534" s="193"/>
      <c r="G534" s="193"/>
      <c r="H534" s="193"/>
      <c r="I534" s="161"/>
      <c r="J534" s="160" t="s">
        <v>20</v>
      </c>
      <c r="K534" s="193"/>
      <c r="L534" s="193"/>
      <c r="M534" s="193"/>
      <c r="N534" s="160" t="s">
        <v>37</v>
      </c>
      <c r="O534" s="193"/>
      <c r="P534" s="161"/>
      <c r="Q534" s="160" t="s">
        <v>38</v>
      </c>
      <c r="R534" s="193"/>
      <c r="S534" s="193"/>
      <c r="T534" s="193"/>
      <c r="U534" s="193"/>
      <c r="V534" s="161"/>
      <c r="W534" s="160" t="s">
        <v>39</v>
      </c>
      <c r="X534" s="193"/>
      <c r="Y534" s="193"/>
      <c r="Z534" s="193"/>
      <c r="AA534" s="193"/>
      <c r="AB534" s="161"/>
      <c r="AC534" s="84"/>
      <c r="AD534" s="160" t="s">
        <v>156</v>
      </c>
      <c r="AE534" s="161"/>
    </row>
    <row r="535" spans="1:31" s="26" customFormat="1" ht="41.25" customHeight="1" x14ac:dyDescent="0.25">
      <c r="A535" s="187"/>
      <c r="B535" s="188"/>
      <c r="C535" s="189"/>
      <c r="D535" s="127" t="s">
        <v>24</v>
      </c>
      <c r="E535" s="186"/>
      <c r="F535" s="127" t="s">
        <v>23</v>
      </c>
      <c r="G535" s="186"/>
      <c r="H535" s="127" t="s">
        <v>72</v>
      </c>
      <c r="I535" s="186"/>
      <c r="J535" s="123" t="s">
        <v>26</v>
      </c>
      <c r="K535" s="123"/>
      <c r="L535" s="123"/>
      <c r="M535" s="123"/>
      <c r="N535" s="123" t="s">
        <v>27</v>
      </c>
      <c r="O535" s="123" t="s">
        <v>28</v>
      </c>
      <c r="P535" s="123"/>
      <c r="Q535" s="185" t="s">
        <v>123</v>
      </c>
      <c r="R535" s="186"/>
      <c r="S535" s="127" t="s">
        <v>124</v>
      </c>
      <c r="T535" s="186"/>
      <c r="U535" s="127" t="s">
        <v>125</v>
      </c>
      <c r="V535" s="186"/>
      <c r="W535" s="185" t="s">
        <v>123</v>
      </c>
      <c r="X535" s="186"/>
      <c r="Y535" s="127" t="s">
        <v>124</v>
      </c>
      <c r="Z535" s="186"/>
      <c r="AA535" s="127" t="s">
        <v>125</v>
      </c>
      <c r="AB535" s="186"/>
      <c r="AC535" s="84"/>
      <c r="AD535" s="162" t="s">
        <v>157</v>
      </c>
      <c r="AE535" s="162" t="s">
        <v>158</v>
      </c>
    </row>
    <row r="536" spans="1:31" s="26" customFormat="1" ht="52.5" customHeight="1" x14ac:dyDescent="0.25">
      <c r="A536" s="190"/>
      <c r="B536" s="191"/>
      <c r="C536" s="192"/>
      <c r="D536" s="190"/>
      <c r="E536" s="192"/>
      <c r="F536" s="190"/>
      <c r="G536" s="192"/>
      <c r="H536" s="190"/>
      <c r="I536" s="192"/>
      <c r="J536" s="123"/>
      <c r="K536" s="123"/>
      <c r="L536" s="123"/>
      <c r="M536" s="123"/>
      <c r="N536" s="123"/>
      <c r="O536" s="81" t="s">
        <v>29</v>
      </c>
      <c r="P536" s="81" t="s">
        <v>30</v>
      </c>
      <c r="Q536" s="191"/>
      <c r="R536" s="192"/>
      <c r="S536" s="190"/>
      <c r="T536" s="192"/>
      <c r="U536" s="190"/>
      <c r="V536" s="192"/>
      <c r="W536" s="191"/>
      <c r="X536" s="192"/>
      <c r="Y536" s="190"/>
      <c r="Z536" s="192"/>
      <c r="AA536" s="190"/>
      <c r="AB536" s="192"/>
      <c r="AC536" s="84"/>
      <c r="AD536" s="163"/>
      <c r="AE536" s="163"/>
    </row>
    <row r="537" spans="1:31" s="26" customFormat="1" ht="14.25" customHeight="1" x14ac:dyDescent="0.25">
      <c r="A537" s="165">
        <v>1</v>
      </c>
      <c r="B537" s="166"/>
      <c r="C537" s="167"/>
      <c r="D537" s="134">
        <v>2</v>
      </c>
      <c r="E537" s="134"/>
      <c r="F537" s="134">
        <v>3</v>
      </c>
      <c r="G537" s="134"/>
      <c r="H537" s="134">
        <v>4</v>
      </c>
      <c r="I537" s="134"/>
      <c r="J537" s="165">
        <v>5</v>
      </c>
      <c r="K537" s="167"/>
      <c r="L537" s="134">
        <v>6</v>
      </c>
      <c r="M537" s="134"/>
      <c r="N537" s="34">
        <v>7</v>
      </c>
      <c r="O537" s="34">
        <v>8</v>
      </c>
      <c r="P537" s="34">
        <v>9</v>
      </c>
      <c r="Q537" s="134">
        <v>10</v>
      </c>
      <c r="R537" s="134"/>
      <c r="S537" s="134">
        <v>11</v>
      </c>
      <c r="T537" s="134"/>
      <c r="U537" s="134">
        <v>12</v>
      </c>
      <c r="V537" s="134"/>
      <c r="W537" s="134">
        <v>13</v>
      </c>
      <c r="X537" s="134"/>
      <c r="Y537" s="134">
        <v>14</v>
      </c>
      <c r="Z537" s="134"/>
      <c r="AA537" s="134">
        <v>15</v>
      </c>
      <c r="AB537" s="134"/>
      <c r="AC537" s="22"/>
      <c r="AD537" s="67">
        <v>16</v>
      </c>
      <c r="AE537" s="68">
        <v>17</v>
      </c>
    </row>
    <row r="538" spans="1:31" s="26" customFormat="1" ht="45.75" customHeight="1" x14ac:dyDescent="0.25">
      <c r="A538" s="168" t="s">
        <v>149</v>
      </c>
      <c r="B538" s="169"/>
      <c r="C538" s="170"/>
      <c r="D538" s="168" t="s">
        <v>31</v>
      </c>
      <c r="E538" s="170"/>
      <c r="F538" s="168" t="s">
        <v>31</v>
      </c>
      <c r="G538" s="170"/>
      <c r="H538" s="168" t="s">
        <v>77</v>
      </c>
      <c r="I538" s="170"/>
      <c r="J538" s="172" t="s">
        <v>32</v>
      </c>
      <c r="K538" s="172"/>
      <c r="L538" s="105"/>
      <c r="M538" s="175"/>
      <c r="N538" s="71" t="s">
        <v>112</v>
      </c>
      <c r="O538" s="71" t="s">
        <v>79</v>
      </c>
      <c r="P538" s="20">
        <v>539</v>
      </c>
      <c r="Q538" s="176">
        <v>2040</v>
      </c>
      <c r="R538" s="177"/>
      <c r="S538" s="176">
        <v>1666</v>
      </c>
      <c r="T538" s="177"/>
      <c r="U538" s="176">
        <v>1666</v>
      </c>
      <c r="V538" s="177"/>
      <c r="W538" s="178">
        <v>0</v>
      </c>
      <c r="X538" s="179"/>
      <c r="Y538" s="178">
        <v>0</v>
      </c>
      <c r="Z538" s="179"/>
      <c r="AA538" s="178">
        <v>0</v>
      </c>
      <c r="AB538" s="179"/>
      <c r="AC538" s="19"/>
      <c r="AD538" s="70">
        <v>15</v>
      </c>
      <c r="AE538" s="70">
        <f>ROUNDDOWN(((Q538*AD538)/100),0)</f>
        <v>306</v>
      </c>
    </row>
    <row r="539" spans="1:31" s="35" customFormat="1" ht="15" customHeight="1" x14ac:dyDescent="0.25">
      <c r="A539" s="37"/>
      <c r="B539" s="37"/>
      <c r="C539" s="37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18"/>
      <c r="X539" s="18"/>
      <c r="Y539" s="18"/>
      <c r="Z539" s="18"/>
      <c r="AA539" s="18"/>
      <c r="AB539" s="18"/>
      <c r="AC539" s="19"/>
    </row>
    <row r="540" spans="1:31" s="2" customFormat="1" ht="15.75" customHeight="1" x14ac:dyDescent="0.25">
      <c r="A540" s="164" t="s">
        <v>42</v>
      </c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  <c r="L540" s="164"/>
      <c r="M540" s="164"/>
      <c r="N540" s="164"/>
      <c r="O540" s="164"/>
      <c r="P540" s="164"/>
      <c r="Q540" s="164"/>
      <c r="R540" s="164"/>
      <c r="S540" s="164"/>
      <c r="T540" s="164"/>
      <c r="U540" s="164"/>
      <c r="V540" s="164"/>
      <c r="W540" s="164"/>
      <c r="X540" s="164"/>
      <c r="Y540" s="164"/>
      <c r="Z540" s="164"/>
      <c r="AA540" s="164"/>
      <c r="AB540" s="164"/>
      <c r="AC540" s="19"/>
    </row>
    <row r="541" spans="1:31" s="26" customFormat="1" ht="12.75" customHeight="1" x14ac:dyDescent="0.25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19"/>
    </row>
    <row r="542" spans="1:31" s="26" customFormat="1" ht="15" customHeight="1" x14ac:dyDescent="0.25">
      <c r="A542" s="144" t="s">
        <v>43</v>
      </c>
      <c r="B542" s="144"/>
      <c r="C542" s="144"/>
      <c r="D542" s="144"/>
      <c r="E542" s="144"/>
      <c r="F542" s="144"/>
      <c r="G542" s="144"/>
      <c r="H542" s="144"/>
      <c r="I542" s="144"/>
      <c r="J542" s="144"/>
      <c r="K542" s="144"/>
      <c r="L542" s="144"/>
      <c r="M542" s="144"/>
      <c r="N542" s="144"/>
      <c r="O542" s="144"/>
      <c r="P542" s="144"/>
      <c r="Q542" s="144"/>
      <c r="R542" s="144"/>
      <c r="S542" s="144"/>
      <c r="T542" s="144"/>
      <c r="U542" s="144"/>
      <c r="V542" s="144"/>
      <c r="W542" s="144"/>
      <c r="X542" s="144"/>
      <c r="Y542" s="144"/>
      <c r="Z542" s="144"/>
      <c r="AA542" s="144"/>
      <c r="AB542" s="144"/>
      <c r="AC542" s="110"/>
      <c r="AD542" s="110"/>
      <c r="AE542" s="110"/>
    </row>
    <row r="543" spans="1:31" s="26" customFormat="1" ht="15" customHeight="1" x14ac:dyDescent="0.25">
      <c r="A543" s="144" t="s">
        <v>44</v>
      </c>
      <c r="B543" s="144"/>
      <c r="C543" s="144"/>
      <c r="D543" s="144"/>
      <c r="E543" s="145" t="s">
        <v>45</v>
      </c>
      <c r="F543" s="145"/>
      <c r="G543" s="145"/>
      <c r="H543" s="145"/>
      <c r="I543" s="145"/>
      <c r="J543" s="145"/>
      <c r="K543" s="145" t="s">
        <v>46</v>
      </c>
      <c r="L543" s="145"/>
      <c r="M543" s="145" t="s">
        <v>47</v>
      </c>
      <c r="N543" s="145"/>
      <c r="O543" s="145" t="s">
        <v>29</v>
      </c>
      <c r="P543" s="145"/>
      <c r="Q543" s="145"/>
      <c r="R543" s="145"/>
      <c r="S543" s="145"/>
      <c r="T543" s="145"/>
      <c r="U543" s="145"/>
      <c r="V543" s="145"/>
      <c r="W543" s="145"/>
      <c r="X543" s="145"/>
      <c r="Y543" s="145"/>
      <c r="Z543" s="145"/>
      <c r="AA543" s="145"/>
      <c r="AB543" s="145"/>
      <c r="AC543" s="110"/>
      <c r="AD543" s="110"/>
      <c r="AE543" s="110"/>
    </row>
    <row r="544" spans="1:31" s="39" customFormat="1" ht="15" customHeight="1" x14ac:dyDescent="0.25">
      <c r="A544" s="174" t="s">
        <v>48</v>
      </c>
      <c r="B544" s="174"/>
      <c r="C544" s="174"/>
      <c r="D544" s="174"/>
      <c r="E544" s="146">
        <v>2</v>
      </c>
      <c r="F544" s="146"/>
      <c r="G544" s="146"/>
      <c r="H544" s="146"/>
      <c r="I544" s="146"/>
      <c r="J544" s="146"/>
      <c r="K544" s="146">
        <v>3</v>
      </c>
      <c r="L544" s="146"/>
      <c r="M544" s="146">
        <v>4</v>
      </c>
      <c r="N544" s="146"/>
      <c r="O544" s="146">
        <v>5</v>
      </c>
      <c r="P544" s="146"/>
      <c r="Q544" s="146"/>
      <c r="R544" s="146"/>
      <c r="S544" s="146"/>
      <c r="T544" s="146"/>
      <c r="U544" s="146"/>
      <c r="V544" s="146"/>
      <c r="W544" s="146"/>
      <c r="X544" s="146"/>
      <c r="Y544" s="146"/>
      <c r="Z544" s="146"/>
      <c r="AA544" s="146"/>
      <c r="AB544" s="146"/>
      <c r="AC544" s="110"/>
      <c r="AD544" s="110"/>
      <c r="AE544" s="110"/>
    </row>
    <row r="545" spans="1:31" s="26" customFormat="1" ht="15" customHeight="1" x14ac:dyDescent="0.25">
      <c r="A545" s="144" t="s">
        <v>49</v>
      </c>
      <c r="B545" s="144"/>
      <c r="C545" s="144"/>
      <c r="D545" s="144"/>
      <c r="E545" s="145" t="s">
        <v>49</v>
      </c>
      <c r="F545" s="145"/>
      <c r="G545" s="145"/>
      <c r="H545" s="145"/>
      <c r="I545" s="145"/>
      <c r="J545" s="145"/>
      <c r="K545" s="145" t="s">
        <v>49</v>
      </c>
      <c r="L545" s="145"/>
      <c r="M545" s="145" t="s">
        <v>49</v>
      </c>
      <c r="N545" s="145"/>
      <c r="O545" s="145" t="s">
        <v>49</v>
      </c>
      <c r="P545" s="145"/>
      <c r="Q545" s="145"/>
      <c r="R545" s="145"/>
      <c r="S545" s="145"/>
      <c r="T545" s="145"/>
      <c r="U545" s="145"/>
      <c r="V545" s="145"/>
      <c r="W545" s="145"/>
      <c r="X545" s="145"/>
      <c r="Y545" s="145"/>
      <c r="Z545" s="145"/>
      <c r="AA545" s="145"/>
      <c r="AB545" s="145"/>
      <c r="AC545" s="110"/>
      <c r="AD545" s="110"/>
      <c r="AE545" s="110"/>
    </row>
    <row r="546" spans="1:31" s="39" customFormat="1" ht="12.75" customHeight="1" x14ac:dyDescent="0.25">
      <c r="A546" s="77"/>
      <c r="B546" s="77"/>
      <c r="C546" s="77"/>
      <c r="D546" s="78"/>
      <c r="E546" s="78"/>
      <c r="F546" s="78"/>
      <c r="G546" s="78"/>
      <c r="H546" s="78"/>
      <c r="I546" s="78"/>
      <c r="J546" s="78"/>
      <c r="K546" s="78"/>
      <c r="L546" s="78"/>
      <c r="M546" s="78"/>
      <c r="N546" s="78"/>
      <c r="O546" s="78"/>
      <c r="P546" s="78"/>
      <c r="Q546" s="78"/>
      <c r="R546" s="78"/>
      <c r="S546" s="78"/>
      <c r="T546" s="78"/>
      <c r="U546" s="17"/>
      <c r="V546" s="17"/>
      <c r="W546" s="18"/>
      <c r="X546" s="18"/>
      <c r="Y546" s="18"/>
      <c r="Z546" s="18"/>
      <c r="AA546" s="18"/>
      <c r="AB546" s="18"/>
      <c r="AC546" s="19"/>
    </row>
    <row r="547" spans="1:31" s="26" customFormat="1" ht="15" customHeight="1" x14ac:dyDescent="0.25">
      <c r="A547" s="164" t="s">
        <v>50</v>
      </c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  <c r="L547" s="164"/>
      <c r="M547" s="164"/>
      <c r="N547" s="164"/>
      <c r="O547" s="164"/>
      <c r="P547" s="164"/>
      <c r="Q547" s="164"/>
      <c r="R547" s="164"/>
      <c r="S547" s="164"/>
      <c r="T547" s="164"/>
      <c r="U547" s="164"/>
      <c r="V547" s="164"/>
      <c r="W547" s="164"/>
      <c r="X547" s="164"/>
      <c r="Y547" s="164"/>
      <c r="Z547" s="164"/>
      <c r="AA547" s="164"/>
      <c r="AB547" s="164"/>
      <c r="AC547" s="19"/>
    </row>
    <row r="548" spans="1:31" s="26" customFormat="1" ht="12.75" customHeight="1" x14ac:dyDescent="0.25">
      <c r="A548" s="77"/>
      <c r="B548" s="77"/>
      <c r="C548" s="77"/>
      <c r="D548" s="77"/>
      <c r="E548" s="77"/>
      <c r="F548" s="77"/>
      <c r="G548" s="77"/>
      <c r="H548" s="77"/>
      <c r="I548" s="77"/>
      <c r="J548" s="77"/>
      <c r="K548" s="77"/>
      <c r="L548" s="77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  <c r="Z548" s="77"/>
      <c r="AA548" s="77"/>
      <c r="AB548" s="77"/>
      <c r="AC548" s="19"/>
    </row>
    <row r="549" spans="1:31" s="26" customFormat="1" ht="15" customHeight="1" x14ac:dyDescent="0.25">
      <c r="A549" s="164" t="s">
        <v>51</v>
      </c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  <c r="L549" s="164"/>
      <c r="M549" s="164"/>
      <c r="N549" s="164"/>
      <c r="O549" s="164"/>
      <c r="P549" s="164"/>
      <c r="Q549" s="164"/>
      <c r="R549" s="164"/>
      <c r="S549" s="164"/>
      <c r="T549" s="164"/>
      <c r="U549" s="164"/>
      <c r="V549" s="164"/>
      <c r="W549" s="164"/>
      <c r="X549" s="164"/>
      <c r="Y549" s="164"/>
      <c r="Z549" s="164"/>
      <c r="AA549" s="164"/>
      <c r="AB549" s="164"/>
      <c r="AC549" s="19"/>
    </row>
    <row r="550" spans="1:31" s="26" customFormat="1" ht="15" customHeight="1" x14ac:dyDescent="0.25">
      <c r="A550" s="147" t="s">
        <v>53</v>
      </c>
      <c r="B550" s="147"/>
      <c r="C550" s="147"/>
      <c r="D550" s="147"/>
      <c r="E550" s="147"/>
      <c r="F550" s="147"/>
      <c r="G550" s="147"/>
      <c r="H550" s="147"/>
      <c r="I550" s="147"/>
      <c r="J550" s="147"/>
      <c r="K550" s="147"/>
      <c r="L550" s="147"/>
      <c r="M550" s="147"/>
      <c r="N550" s="147"/>
      <c r="O550" s="147"/>
      <c r="P550" s="147"/>
      <c r="Q550" s="147"/>
      <c r="R550" s="147"/>
      <c r="S550" s="147"/>
      <c r="T550" s="147"/>
      <c r="U550" s="147"/>
      <c r="V550" s="147"/>
      <c r="W550" s="147"/>
      <c r="X550" s="147"/>
      <c r="Y550" s="147"/>
      <c r="Z550" s="147"/>
      <c r="AA550" s="147"/>
      <c r="AB550" s="147"/>
      <c r="AC550" s="96"/>
      <c r="AD550" s="96"/>
      <c r="AE550" s="96"/>
    </row>
    <row r="551" spans="1:31" s="26" customFormat="1" ht="15" customHeight="1" x14ac:dyDescent="0.25">
      <c r="A551" s="148" t="s">
        <v>80</v>
      </c>
      <c r="B551" s="148"/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  <c r="Z551" s="148"/>
      <c r="AA551" s="148"/>
      <c r="AB551" s="148"/>
      <c r="AC551" s="149"/>
      <c r="AD551" s="149"/>
      <c r="AE551" s="149"/>
    </row>
    <row r="552" spans="1:31" s="74" customFormat="1" ht="15.75" customHeight="1" x14ac:dyDescent="0.25">
      <c r="A552" s="150" t="s">
        <v>154</v>
      </c>
      <c r="B552" s="150"/>
      <c r="C552" s="150"/>
      <c r="D552" s="150"/>
      <c r="E552" s="150"/>
      <c r="F552" s="150"/>
      <c r="G552" s="150"/>
      <c r="H552" s="150"/>
      <c r="I552" s="150"/>
      <c r="J552" s="150"/>
      <c r="K552" s="150"/>
      <c r="L552" s="150"/>
      <c r="M552" s="150"/>
      <c r="N552" s="150"/>
      <c r="O552" s="150"/>
      <c r="P552" s="150"/>
      <c r="Q552" s="150"/>
      <c r="R552" s="150"/>
      <c r="S552" s="150"/>
      <c r="T552" s="150"/>
      <c r="U552" s="150"/>
      <c r="V552" s="150"/>
      <c r="W552" s="150"/>
      <c r="X552" s="150"/>
      <c r="Y552" s="150"/>
      <c r="Z552" s="150"/>
      <c r="AA552" s="150"/>
      <c r="AB552" s="150"/>
      <c r="AC552" s="151"/>
      <c r="AD552" s="151"/>
      <c r="AE552" s="151"/>
    </row>
    <row r="553" spans="1:31" s="74" customFormat="1" ht="11.25" customHeight="1" x14ac:dyDescent="0.25">
      <c r="A553" s="77"/>
      <c r="B553" s="77"/>
      <c r="C553" s="77"/>
      <c r="D553" s="77"/>
      <c r="E553" s="77"/>
      <c r="F553" s="77"/>
      <c r="G553" s="77"/>
      <c r="H553" s="77"/>
      <c r="I553" s="77"/>
      <c r="J553" s="77"/>
      <c r="K553" s="77"/>
      <c r="L553" s="77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  <c r="Z553" s="77"/>
      <c r="AA553" s="77"/>
      <c r="AB553" s="77"/>
      <c r="AC553" s="23"/>
    </row>
    <row r="554" spans="1:31" s="79" customFormat="1" ht="15.75" customHeight="1" x14ac:dyDescent="0.25">
      <c r="A554" s="164" t="s">
        <v>55</v>
      </c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  <c r="L554" s="164"/>
      <c r="M554" s="164"/>
      <c r="N554" s="164"/>
      <c r="O554" s="164"/>
      <c r="P554" s="164"/>
      <c r="Q554" s="164"/>
      <c r="R554" s="164"/>
      <c r="S554" s="164"/>
      <c r="T554" s="164"/>
      <c r="U554" s="164"/>
      <c r="V554" s="164"/>
      <c r="W554" s="164"/>
      <c r="X554" s="164"/>
      <c r="Y554" s="164"/>
      <c r="Z554" s="164"/>
      <c r="AA554" s="164"/>
      <c r="AB554" s="164"/>
      <c r="AC554" s="19"/>
    </row>
    <row r="555" spans="1:31" s="74" customFormat="1" ht="16.5" customHeight="1" x14ac:dyDescent="0.25">
      <c r="A555" s="77"/>
      <c r="B555" s="77"/>
      <c r="C555" s="77"/>
      <c r="D555" s="78"/>
      <c r="E555" s="78"/>
      <c r="F555" s="78"/>
      <c r="G555" s="78"/>
      <c r="H555" s="78"/>
      <c r="I555" s="78"/>
      <c r="J555" s="78"/>
      <c r="K555" s="78"/>
      <c r="L555" s="78"/>
      <c r="M555" s="78"/>
      <c r="N555" s="78"/>
      <c r="O555" s="78"/>
      <c r="P555" s="78"/>
      <c r="Q555" s="78"/>
      <c r="R555" s="78"/>
      <c r="S555" s="78"/>
      <c r="T555" s="78"/>
      <c r="U555" s="17"/>
      <c r="V555" s="17"/>
      <c r="W555" s="18"/>
      <c r="X555" s="18"/>
      <c r="Y555" s="18"/>
      <c r="Z555" s="18"/>
      <c r="AA555" s="18"/>
      <c r="AB555" s="18"/>
      <c r="AC555" s="19"/>
    </row>
    <row r="556" spans="1:31" s="26" customFormat="1" ht="15" customHeight="1" x14ac:dyDescent="0.25">
      <c r="A556" s="171" t="s">
        <v>56</v>
      </c>
      <c r="B556" s="153"/>
      <c r="C556" s="153"/>
      <c r="D556" s="153"/>
      <c r="E556" s="153"/>
      <c r="F556" s="153"/>
      <c r="G556" s="153"/>
      <c r="H556" s="153"/>
      <c r="I556" s="152" t="s">
        <v>57</v>
      </c>
      <c r="J556" s="153"/>
      <c r="K556" s="153"/>
      <c r="L556" s="153"/>
      <c r="M556" s="153"/>
      <c r="N556" s="153"/>
      <c r="O556" s="153"/>
      <c r="P556" s="153"/>
      <c r="Q556" s="153"/>
      <c r="R556" s="153"/>
      <c r="S556" s="153"/>
      <c r="T556" s="154"/>
      <c r="U556" s="155"/>
      <c r="V556" s="145" t="s">
        <v>58</v>
      </c>
      <c r="W556" s="110"/>
      <c r="X556" s="110"/>
      <c r="Y556" s="110"/>
      <c r="Z556" s="110"/>
      <c r="AA556" s="110"/>
      <c r="AB556" s="110"/>
      <c r="AC556" s="110"/>
      <c r="AD556" s="110"/>
      <c r="AE556" s="110"/>
    </row>
    <row r="557" spans="1:31" s="26" customFormat="1" ht="32.25" customHeight="1" x14ac:dyDescent="0.25">
      <c r="A557" s="172" t="s">
        <v>59</v>
      </c>
      <c r="B557" s="173"/>
      <c r="C557" s="173"/>
      <c r="D557" s="173"/>
      <c r="E557" s="173"/>
      <c r="F557" s="173"/>
      <c r="G557" s="173"/>
      <c r="H557" s="173"/>
      <c r="I557" s="105" t="s">
        <v>60</v>
      </c>
      <c r="J557" s="106"/>
      <c r="K557" s="106"/>
      <c r="L557" s="106"/>
      <c r="M557" s="106"/>
      <c r="N557" s="106"/>
      <c r="O557" s="106"/>
      <c r="P557" s="106"/>
      <c r="Q557" s="106"/>
      <c r="R557" s="106"/>
      <c r="S557" s="106"/>
      <c r="T557" s="107"/>
      <c r="U557" s="108"/>
      <c r="V557" s="109" t="s">
        <v>61</v>
      </c>
      <c r="W557" s="110"/>
      <c r="X557" s="110"/>
      <c r="Y557" s="110"/>
      <c r="Z557" s="110"/>
      <c r="AA557" s="110"/>
      <c r="AB557" s="110"/>
      <c r="AC557" s="110"/>
      <c r="AD557" s="110"/>
      <c r="AE557" s="110"/>
    </row>
    <row r="558" spans="1:31" s="26" customFormat="1" ht="32.25" customHeight="1" x14ac:dyDescent="0.25">
      <c r="A558" s="172" t="s">
        <v>62</v>
      </c>
      <c r="B558" s="173"/>
      <c r="C558" s="173"/>
      <c r="D558" s="173"/>
      <c r="E558" s="173"/>
      <c r="F558" s="173"/>
      <c r="G558" s="173"/>
      <c r="H558" s="173"/>
      <c r="I558" s="111" t="s">
        <v>63</v>
      </c>
      <c r="J558" s="112"/>
      <c r="K558" s="112"/>
      <c r="L558" s="112"/>
      <c r="M558" s="112"/>
      <c r="N558" s="112"/>
      <c r="O558" s="112"/>
      <c r="P558" s="112"/>
      <c r="Q558" s="112"/>
      <c r="R558" s="112"/>
      <c r="S558" s="112"/>
      <c r="T558" s="113"/>
      <c r="U558" s="114"/>
      <c r="V558" s="109" t="s">
        <v>64</v>
      </c>
      <c r="W558" s="110"/>
      <c r="X558" s="110"/>
      <c r="Y558" s="110"/>
      <c r="Z558" s="110"/>
      <c r="AA558" s="110"/>
      <c r="AB558" s="110"/>
      <c r="AC558" s="110"/>
      <c r="AD558" s="110"/>
      <c r="AE558" s="110"/>
    </row>
    <row r="559" spans="1:31" s="26" customFormat="1" ht="15" customHeight="1" x14ac:dyDescent="0.25">
      <c r="A559" s="172" t="s">
        <v>65</v>
      </c>
      <c r="B559" s="173"/>
      <c r="C559" s="173"/>
      <c r="D559" s="173"/>
      <c r="E559" s="173"/>
      <c r="F559" s="173"/>
      <c r="G559" s="173"/>
      <c r="H559" s="173"/>
      <c r="I559" s="115"/>
      <c r="J559" s="116"/>
      <c r="K559" s="116"/>
      <c r="L559" s="116"/>
      <c r="M559" s="116"/>
      <c r="N559" s="116"/>
      <c r="O559" s="116"/>
      <c r="P559" s="116"/>
      <c r="Q559" s="116"/>
      <c r="R559" s="116"/>
      <c r="S559" s="116"/>
      <c r="T559" s="117"/>
      <c r="U559" s="118"/>
      <c r="V559" s="110"/>
      <c r="W559" s="110"/>
      <c r="X559" s="110"/>
      <c r="Y559" s="110"/>
      <c r="Z559" s="110"/>
      <c r="AA559" s="110"/>
      <c r="AB559" s="110"/>
      <c r="AC559" s="110"/>
      <c r="AD559" s="110"/>
      <c r="AE559" s="110"/>
    </row>
    <row r="560" spans="1:31" s="26" customFormat="1" ht="17.25" customHeight="1" x14ac:dyDescent="0.25">
      <c r="A560" s="173"/>
      <c r="B560" s="173"/>
      <c r="C560" s="173"/>
      <c r="D560" s="173"/>
      <c r="E560" s="173"/>
      <c r="F560" s="173"/>
      <c r="G560" s="173"/>
      <c r="H560" s="173"/>
      <c r="I560" s="119"/>
      <c r="J560" s="120"/>
      <c r="K560" s="120"/>
      <c r="L560" s="120"/>
      <c r="M560" s="120"/>
      <c r="N560" s="120"/>
      <c r="O560" s="120"/>
      <c r="P560" s="120"/>
      <c r="Q560" s="120"/>
      <c r="R560" s="120"/>
      <c r="S560" s="120"/>
      <c r="T560" s="121"/>
      <c r="U560" s="122"/>
      <c r="V560" s="110"/>
      <c r="W560" s="110"/>
      <c r="X560" s="110"/>
      <c r="Y560" s="110"/>
      <c r="Z560" s="110"/>
      <c r="AA560" s="110"/>
      <c r="AB560" s="110"/>
      <c r="AC560" s="110"/>
      <c r="AD560" s="110"/>
      <c r="AE560" s="110"/>
    </row>
    <row r="561" spans="1:31" s="26" customFormat="1" ht="15" customHeight="1" x14ac:dyDescent="0.25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3"/>
    </row>
    <row r="562" spans="1:31" s="26" customFormat="1" ht="17.25" customHeight="1" thickBot="1" x14ac:dyDescent="0.3">
      <c r="A562" s="214" t="s">
        <v>120</v>
      </c>
      <c r="B562" s="214"/>
      <c r="C562" s="214"/>
      <c r="D562" s="214"/>
      <c r="E562" s="214"/>
      <c r="F562" s="214"/>
      <c r="G562" s="214"/>
      <c r="H562" s="214"/>
      <c r="I562" s="214"/>
      <c r="J562" s="214"/>
      <c r="K562" s="214"/>
      <c r="L562" s="214"/>
      <c r="M562" s="214"/>
      <c r="N562" s="214"/>
      <c r="O562" s="214"/>
      <c r="P562" s="214"/>
      <c r="Q562" s="214"/>
      <c r="R562" s="214"/>
      <c r="S562" s="214"/>
      <c r="T562" s="214"/>
      <c r="U562" s="214"/>
      <c r="V562" s="214"/>
      <c r="W562" s="214"/>
      <c r="X562" s="214"/>
      <c r="Y562" s="214"/>
      <c r="Z562" s="214"/>
      <c r="AA562" s="214"/>
      <c r="AB562" s="214"/>
      <c r="AC562" s="214"/>
    </row>
    <row r="563" spans="1:31" s="26" customFormat="1" ht="17.25" customHeight="1" x14ac:dyDescent="0.25">
      <c r="A563" s="216" t="s">
        <v>13</v>
      </c>
      <c r="B563" s="216"/>
      <c r="C563" s="216"/>
      <c r="D563" s="216"/>
      <c r="E563" s="216"/>
      <c r="F563" s="216"/>
      <c r="G563" s="216"/>
      <c r="H563" s="216"/>
      <c r="I563" s="216"/>
      <c r="J563" s="217" t="s">
        <v>71</v>
      </c>
      <c r="K563" s="217"/>
      <c r="L563" s="217"/>
      <c r="M563" s="217"/>
      <c r="N563" s="217"/>
      <c r="O563" s="217"/>
      <c r="P563" s="217"/>
      <c r="Q563" s="217"/>
      <c r="R563" s="217"/>
      <c r="S563" s="217"/>
      <c r="T563" s="217"/>
      <c r="U563" s="217"/>
      <c r="V563" s="217"/>
      <c r="W563" s="220" t="s">
        <v>160</v>
      </c>
      <c r="X563" s="220"/>
      <c r="Y563" s="221"/>
      <c r="Z563" s="222" t="s">
        <v>144</v>
      </c>
      <c r="AA563" s="223"/>
      <c r="AB563" s="224"/>
      <c r="AC563" s="29"/>
    </row>
    <row r="564" spans="1:31" s="26" customFormat="1" ht="10.5" customHeight="1" thickBot="1" x14ac:dyDescent="0.3">
      <c r="A564" s="216"/>
      <c r="B564" s="216"/>
      <c r="C564" s="216"/>
      <c r="D564" s="216"/>
      <c r="E564" s="216"/>
      <c r="F564" s="216"/>
      <c r="G564" s="216"/>
      <c r="H564" s="216"/>
      <c r="I564" s="216"/>
      <c r="J564" s="264"/>
      <c r="K564" s="264"/>
      <c r="L564" s="264"/>
      <c r="M564" s="264"/>
      <c r="N564" s="264"/>
      <c r="O564" s="264"/>
      <c r="P564" s="264"/>
      <c r="Q564" s="264"/>
      <c r="R564" s="264"/>
      <c r="S564" s="264"/>
      <c r="T564" s="264"/>
      <c r="U564" s="264"/>
      <c r="V564" s="264"/>
      <c r="W564" s="220"/>
      <c r="X564" s="220"/>
      <c r="Y564" s="221"/>
      <c r="Z564" s="225"/>
      <c r="AA564" s="226"/>
      <c r="AB564" s="227"/>
      <c r="AC564" s="29"/>
    </row>
    <row r="565" spans="1:31" s="26" customFormat="1" ht="15" customHeight="1" x14ac:dyDescent="0.25">
      <c r="A565" s="30" t="s">
        <v>15</v>
      </c>
      <c r="B565" s="30"/>
      <c r="C565" s="30"/>
      <c r="D565" s="30"/>
      <c r="E565" s="29"/>
      <c r="F565" s="29"/>
      <c r="G565" s="29"/>
      <c r="H565" s="29"/>
      <c r="I565" s="29"/>
      <c r="J565" s="242" t="s">
        <v>16</v>
      </c>
      <c r="K565" s="242"/>
      <c r="L565" s="242"/>
      <c r="M565" s="242"/>
      <c r="N565" s="242"/>
      <c r="O565" s="242"/>
      <c r="P565" s="242"/>
      <c r="Q565" s="242"/>
      <c r="R565" s="242"/>
      <c r="S565" s="242"/>
      <c r="T565" s="242"/>
      <c r="U565" s="242"/>
      <c r="V565" s="242"/>
      <c r="W565" s="29"/>
      <c r="X565" s="29"/>
      <c r="Y565" s="29"/>
      <c r="Z565" s="29"/>
      <c r="AA565" s="29"/>
      <c r="AB565" s="29"/>
      <c r="AC565" s="29"/>
    </row>
    <row r="566" spans="1:31" s="26" customFormat="1" ht="18" customHeight="1" x14ac:dyDescent="0.25">
      <c r="A566" s="29"/>
      <c r="B566" s="29"/>
      <c r="C566" s="29"/>
      <c r="D566" s="29"/>
      <c r="E566" s="29"/>
      <c r="F566" s="29"/>
      <c r="G566" s="29"/>
      <c r="H566" s="29"/>
      <c r="I566" s="29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29"/>
      <c r="X566" s="29"/>
      <c r="Y566" s="29"/>
      <c r="Z566" s="29"/>
      <c r="AA566" s="29"/>
      <c r="AB566" s="29"/>
      <c r="AC566" s="29"/>
    </row>
    <row r="567" spans="1:31" s="26" customFormat="1" ht="15" customHeight="1" x14ac:dyDescent="0.25">
      <c r="A567" s="243" t="s">
        <v>17</v>
      </c>
      <c r="B567" s="243"/>
      <c r="C567" s="243"/>
      <c r="D567" s="243"/>
      <c r="E567" s="243"/>
      <c r="F567" s="243"/>
      <c r="G567" s="243"/>
      <c r="H567" s="243"/>
      <c r="I567" s="243"/>
      <c r="J567" s="243"/>
      <c r="K567" s="243"/>
      <c r="L567" s="243"/>
      <c r="M567" s="243"/>
      <c r="N567" s="243"/>
      <c r="O567" s="243"/>
      <c r="P567" s="243"/>
      <c r="Q567" s="243"/>
      <c r="R567" s="243"/>
      <c r="S567" s="243"/>
      <c r="T567" s="243"/>
      <c r="U567" s="243"/>
      <c r="V567" s="243"/>
      <c r="W567" s="243"/>
      <c r="X567" s="243"/>
      <c r="Y567" s="243"/>
      <c r="Z567" s="243"/>
      <c r="AA567" s="243"/>
      <c r="AB567" s="243"/>
      <c r="AC567" s="29"/>
    </row>
    <row r="568" spans="1:31" s="31" customFormat="1" ht="15" customHeight="1" x14ac:dyDescent="0.25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29"/>
    </row>
    <row r="569" spans="1:31" s="26" customFormat="1" ht="15" customHeight="1" x14ac:dyDescent="0.25">
      <c r="A569" s="184" t="s">
        <v>131</v>
      </c>
      <c r="B569" s="184"/>
      <c r="C569" s="184"/>
      <c r="D569" s="184"/>
      <c r="E569" s="184"/>
      <c r="F569" s="184"/>
      <c r="G569" s="184"/>
      <c r="H569" s="184"/>
      <c r="I569" s="184"/>
      <c r="J569" s="184"/>
      <c r="K569" s="184"/>
      <c r="L569" s="184"/>
      <c r="M569" s="184"/>
      <c r="N569" s="184"/>
      <c r="O569" s="184"/>
      <c r="P569" s="184"/>
      <c r="Q569" s="184"/>
      <c r="R569" s="184"/>
      <c r="S569" s="184"/>
      <c r="T569" s="184"/>
      <c r="U569" s="184"/>
      <c r="V569" s="184"/>
      <c r="W569" s="184"/>
      <c r="X569" s="184"/>
      <c r="Y569" s="184"/>
      <c r="Z569" s="184"/>
      <c r="AA569" s="184"/>
      <c r="AB569" s="184"/>
      <c r="AC569" s="29"/>
    </row>
    <row r="570" spans="1:31" s="26" customFormat="1" ht="15" customHeight="1" x14ac:dyDescent="0.25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29"/>
      <c r="V570" s="29"/>
      <c r="W570" s="29"/>
      <c r="X570" s="29"/>
      <c r="Y570" s="29"/>
      <c r="Z570" s="29"/>
      <c r="AA570" s="29"/>
      <c r="AB570" s="29"/>
      <c r="AC570" s="29"/>
    </row>
    <row r="571" spans="1:31" s="26" customFormat="1" ht="55.5" customHeight="1" x14ac:dyDescent="0.25">
      <c r="A571" s="127" t="s">
        <v>18</v>
      </c>
      <c r="B571" s="185"/>
      <c r="C571" s="186"/>
      <c r="D571" s="160" t="s">
        <v>19</v>
      </c>
      <c r="E571" s="193"/>
      <c r="F571" s="193"/>
      <c r="G571" s="193"/>
      <c r="H571" s="193"/>
      <c r="I571" s="161"/>
      <c r="J571" s="160" t="s">
        <v>20</v>
      </c>
      <c r="K571" s="193"/>
      <c r="L571" s="193"/>
      <c r="M571" s="161"/>
      <c r="N571" s="123" t="s">
        <v>21</v>
      </c>
      <c r="O571" s="124"/>
      <c r="P571" s="124"/>
      <c r="Q571" s="124"/>
      <c r="R571" s="124"/>
      <c r="S571" s="124"/>
      <c r="T571" s="124"/>
      <c r="U571" s="123" t="s">
        <v>22</v>
      </c>
      <c r="V571" s="124"/>
      <c r="W571" s="124"/>
      <c r="X571" s="124"/>
      <c r="Y571" s="124"/>
      <c r="Z571" s="124"/>
      <c r="AA571" s="125" t="s">
        <v>161</v>
      </c>
      <c r="AB571" s="126"/>
      <c r="AC571" s="126"/>
      <c r="AD571" s="126"/>
      <c r="AE571" s="126"/>
    </row>
    <row r="572" spans="1:31" s="26" customFormat="1" ht="45" customHeight="1" x14ac:dyDescent="0.25">
      <c r="A572" s="187"/>
      <c r="B572" s="188"/>
      <c r="C572" s="189"/>
      <c r="D572" s="127" t="s">
        <v>24</v>
      </c>
      <c r="E572" s="186"/>
      <c r="F572" s="127" t="s">
        <v>23</v>
      </c>
      <c r="G572" s="186"/>
      <c r="H572" s="127" t="s">
        <v>72</v>
      </c>
      <c r="I572" s="186"/>
      <c r="J572" s="123" t="s">
        <v>26</v>
      </c>
      <c r="K572" s="123"/>
      <c r="L572" s="127"/>
      <c r="M572" s="186"/>
      <c r="N572" s="127" t="s">
        <v>27</v>
      </c>
      <c r="O572" s="128"/>
      <c r="P572" s="128"/>
      <c r="Q572" s="129"/>
      <c r="R572" s="123" t="s">
        <v>28</v>
      </c>
      <c r="S572" s="124"/>
      <c r="T572" s="124"/>
      <c r="U572" s="123" t="s">
        <v>123</v>
      </c>
      <c r="V572" s="123"/>
      <c r="W572" s="123" t="s">
        <v>162</v>
      </c>
      <c r="X572" s="124"/>
      <c r="Y572" s="123" t="s">
        <v>125</v>
      </c>
      <c r="Z572" s="123"/>
      <c r="AA572" s="133" t="s">
        <v>157</v>
      </c>
      <c r="AB572" s="124"/>
      <c r="AC572" s="80"/>
      <c r="AD572" s="133" t="s">
        <v>158</v>
      </c>
      <c r="AE572" s="124"/>
    </row>
    <row r="573" spans="1:31" s="26" customFormat="1" ht="47.25" customHeight="1" x14ac:dyDescent="0.25">
      <c r="A573" s="190"/>
      <c r="B573" s="191"/>
      <c r="C573" s="192"/>
      <c r="D573" s="190"/>
      <c r="E573" s="192"/>
      <c r="F573" s="190"/>
      <c r="G573" s="192"/>
      <c r="H573" s="190"/>
      <c r="I573" s="192"/>
      <c r="J573" s="123"/>
      <c r="K573" s="123"/>
      <c r="L573" s="190"/>
      <c r="M573" s="192"/>
      <c r="N573" s="130"/>
      <c r="O573" s="131"/>
      <c r="P573" s="131"/>
      <c r="Q573" s="132"/>
      <c r="R573" s="123" t="s">
        <v>29</v>
      </c>
      <c r="S573" s="124"/>
      <c r="T573" s="81" t="s">
        <v>30</v>
      </c>
      <c r="U573" s="123"/>
      <c r="V573" s="123"/>
      <c r="W573" s="124"/>
      <c r="X573" s="124"/>
      <c r="Y573" s="123"/>
      <c r="Z573" s="123"/>
      <c r="AA573" s="133"/>
      <c r="AB573" s="124"/>
      <c r="AC573" s="80"/>
      <c r="AD573" s="124"/>
      <c r="AE573" s="124"/>
    </row>
    <row r="574" spans="1:31" s="35" customFormat="1" ht="13.5" customHeight="1" x14ac:dyDescent="0.2">
      <c r="A574" s="165">
        <v>1</v>
      </c>
      <c r="B574" s="166"/>
      <c r="C574" s="167"/>
      <c r="D574" s="165">
        <v>2</v>
      </c>
      <c r="E574" s="167"/>
      <c r="F574" s="165">
        <v>3</v>
      </c>
      <c r="G574" s="167"/>
      <c r="H574" s="165">
        <v>4</v>
      </c>
      <c r="I574" s="167"/>
      <c r="J574" s="165">
        <v>5</v>
      </c>
      <c r="K574" s="167"/>
      <c r="L574" s="165">
        <v>6</v>
      </c>
      <c r="M574" s="167"/>
      <c r="N574" s="134">
        <v>7</v>
      </c>
      <c r="O574" s="135"/>
      <c r="P574" s="135"/>
      <c r="Q574" s="135"/>
      <c r="R574" s="134">
        <v>8</v>
      </c>
      <c r="S574" s="135"/>
      <c r="T574" s="72">
        <v>9</v>
      </c>
      <c r="U574" s="134">
        <v>10</v>
      </c>
      <c r="V574" s="135"/>
      <c r="W574" s="134">
        <v>11</v>
      </c>
      <c r="X574" s="134"/>
      <c r="Y574" s="134">
        <v>12</v>
      </c>
      <c r="Z574" s="134"/>
      <c r="AA574" s="136">
        <v>13</v>
      </c>
      <c r="AB574" s="137"/>
      <c r="AC574" s="72"/>
      <c r="AD574" s="136">
        <v>14</v>
      </c>
      <c r="AE574" s="137"/>
    </row>
    <row r="575" spans="1:31" s="73" customFormat="1" ht="14.25" customHeight="1" x14ac:dyDescent="0.25">
      <c r="A575" s="180"/>
      <c r="B575" s="181"/>
      <c r="C575" s="182"/>
      <c r="D575" s="180"/>
      <c r="E575" s="182"/>
      <c r="F575" s="180"/>
      <c r="G575" s="182"/>
      <c r="H575" s="180"/>
      <c r="I575" s="182"/>
      <c r="J575" s="180"/>
      <c r="K575" s="182"/>
      <c r="L575" s="180"/>
      <c r="M575" s="182"/>
      <c r="N575" s="138"/>
      <c r="O575" s="139"/>
      <c r="P575" s="139"/>
      <c r="Q575" s="139"/>
      <c r="R575" s="138"/>
      <c r="S575" s="139"/>
      <c r="T575" s="82"/>
      <c r="U575" s="140"/>
      <c r="V575" s="141"/>
      <c r="W575" s="183"/>
      <c r="X575" s="183"/>
      <c r="Y575" s="183"/>
      <c r="Z575" s="183"/>
      <c r="AA575" s="142"/>
      <c r="AB575" s="143"/>
      <c r="AC575" s="83"/>
      <c r="AD575" s="142"/>
      <c r="AE575" s="143"/>
    </row>
    <row r="576" spans="1:31" s="35" customFormat="1" ht="15" customHeight="1" x14ac:dyDescent="0.25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3"/>
    </row>
    <row r="577" spans="1:31" s="30" customFormat="1" ht="18" customHeight="1" x14ac:dyDescent="0.25">
      <c r="A577" s="184" t="s">
        <v>36</v>
      </c>
      <c r="B577" s="184"/>
      <c r="C577" s="184"/>
      <c r="D577" s="184"/>
      <c r="E577" s="184"/>
      <c r="F577" s="184"/>
      <c r="G577" s="184"/>
      <c r="H577" s="184"/>
      <c r="I577" s="184"/>
      <c r="J577" s="184"/>
      <c r="K577" s="184"/>
      <c r="L577" s="184"/>
      <c r="M577" s="184"/>
      <c r="N577" s="184"/>
      <c r="O577" s="184"/>
      <c r="P577" s="184"/>
      <c r="Q577" s="184"/>
      <c r="R577" s="184"/>
      <c r="S577" s="184"/>
      <c r="T577" s="184"/>
      <c r="U577" s="184"/>
      <c r="V577" s="184"/>
      <c r="W577" s="184"/>
      <c r="X577" s="184"/>
      <c r="Y577" s="184"/>
      <c r="Z577" s="184"/>
      <c r="AA577" s="184"/>
      <c r="AB577" s="184"/>
      <c r="AC577" s="29"/>
    </row>
    <row r="578" spans="1:31" s="26" customFormat="1" ht="15" customHeight="1" x14ac:dyDescent="0.25">
      <c r="A578" s="25"/>
      <c r="B578" s="25"/>
      <c r="C578" s="25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7"/>
      <c r="V578" s="17"/>
      <c r="W578" s="18"/>
      <c r="X578" s="18"/>
      <c r="Y578" s="18"/>
      <c r="Z578" s="18"/>
      <c r="AA578" s="18"/>
      <c r="AB578" s="18"/>
      <c r="AC578" s="19"/>
    </row>
    <row r="579" spans="1:31" s="31" customFormat="1" ht="90" customHeight="1" x14ac:dyDescent="0.25">
      <c r="A579" s="127" t="s">
        <v>18</v>
      </c>
      <c r="B579" s="185"/>
      <c r="C579" s="186"/>
      <c r="D579" s="160" t="s">
        <v>19</v>
      </c>
      <c r="E579" s="193"/>
      <c r="F579" s="193"/>
      <c r="G579" s="193"/>
      <c r="H579" s="193"/>
      <c r="I579" s="161"/>
      <c r="J579" s="160" t="s">
        <v>20</v>
      </c>
      <c r="K579" s="193"/>
      <c r="L579" s="193"/>
      <c r="M579" s="161"/>
      <c r="N579" s="160" t="s">
        <v>37</v>
      </c>
      <c r="O579" s="193"/>
      <c r="P579" s="161"/>
      <c r="Q579" s="160" t="s">
        <v>38</v>
      </c>
      <c r="R579" s="193"/>
      <c r="S579" s="193"/>
      <c r="T579" s="193"/>
      <c r="U579" s="193"/>
      <c r="V579" s="161"/>
      <c r="W579" s="160" t="s">
        <v>39</v>
      </c>
      <c r="X579" s="193"/>
      <c r="Y579" s="193"/>
      <c r="Z579" s="193"/>
      <c r="AA579" s="193"/>
      <c r="AB579" s="161"/>
      <c r="AC579" s="84"/>
      <c r="AD579" s="160" t="s">
        <v>156</v>
      </c>
      <c r="AE579" s="161"/>
    </row>
    <row r="580" spans="1:31" s="26" customFormat="1" ht="38.25" customHeight="1" x14ac:dyDescent="0.25">
      <c r="A580" s="187"/>
      <c r="B580" s="188"/>
      <c r="C580" s="189"/>
      <c r="D580" s="127" t="s">
        <v>24</v>
      </c>
      <c r="E580" s="186"/>
      <c r="F580" s="127" t="s">
        <v>23</v>
      </c>
      <c r="G580" s="186"/>
      <c r="H580" s="127" t="s">
        <v>72</v>
      </c>
      <c r="I580" s="186"/>
      <c r="J580" s="127" t="s">
        <v>26</v>
      </c>
      <c r="K580" s="186"/>
      <c r="L580" s="127"/>
      <c r="M580" s="186"/>
      <c r="N580" s="162" t="s">
        <v>27</v>
      </c>
      <c r="O580" s="160" t="s">
        <v>28</v>
      </c>
      <c r="P580" s="161"/>
      <c r="Q580" s="185" t="s">
        <v>123</v>
      </c>
      <c r="R580" s="186"/>
      <c r="S580" s="127" t="s">
        <v>124</v>
      </c>
      <c r="T580" s="186"/>
      <c r="U580" s="127" t="s">
        <v>125</v>
      </c>
      <c r="V580" s="186"/>
      <c r="W580" s="185" t="s">
        <v>123</v>
      </c>
      <c r="X580" s="186"/>
      <c r="Y580" s="127" t="s">
        <v>124</v>
      </c>
      <c r="Z580" s="186"/>
      <c r="AA580" s="127" t="s">
        <v>125</v>
      </c>
      <c r="AB580" s="186"/>
      <c r="AC580" s="84"/>
      <c r="AD580" s="162" t="s">
        <v>157</v>
      </c>
      <c r="AE580" s="162" t="s">
        <v>158</v>
      </c>
    </row>
    <row r="581" spans="1:31" s="26" customFormat="1" ht="54" customHeight="1" x14ac:dyDescent="0.25">
      <c r="A581" s="190"/>
      <c r="B581" s="191"/>
      <c r="C581" s="192"/>
      <c r="D581" s="190"/>
      <c r="E581" s="192"/>
      <c r="F581" s="190"/>
      <c r="G581" s="192"/>
      <c r="H581" s="190"/>
      <c r="I581" s="192"/>
      <c r="J581" s="190"/>
      <c r="K581" s="192"/>
      <c r="L581" s="190"/>
      <c r="M581" s="192"/>
      <c r="N581" s="163"/>
      <c r="O581" s="81" t="s">
        <v>29</v>
      </c>
      <c r="P581" s="81" t="s">
        <v>30</v>
      </c>
      <c r="Q581" s="191"/>
      <c r="R581" s="192"/>
      <c r="S581" s="190"/>
      <c r="T581" s="192"/>
      <c r="U581" s="190"/>
      <c r="V581" s="192"/>
      <c r="W581" s="191"/>
      <c r="X581" s="192"/>
      <c r="Y581" s="190"/>
      <c r="Z581" s="192"/>
      <c r="AA581" s="190"/>
      <c r="AB581" s="192"/>
      <c r="AC581" s="84"/>
      <c r="AD581" s="163"/>
      <c r="AE581" s="163"/>
    </row>
    <row r="582" spans="1:31" s="26" customFormat="1" ht="15" customHeight="1" x14ac:dyDescent="0.25">
      <c r="A582" s="165">
        <v>1</v>
      </c>
      <c r="B582" s="166"/>
      <c r="C582" s="167"/>
      <c r="D582" s="165">
        <v>2</v>
      </c>
      <c r="E582" s="167"/>
      <c r="F582" s="165">
        <v>3</v>
      </c>
      <c r="G582" s="167"/>
      <c r="H582" s="165">
        <v>4</v>
      </c>
      <c r="I582" s="167"/>
      <c r="J582" s="165">
        <v>5</v>
      </c>
      <c r="K582" s="167"/>
      <c r="L582" s="165">
        <v>6</v>
      </c>
      <c r="M582" s="167"/>
      <c r="N582" s="34">
        <v>7</v>
      </c>
      <c r="O582" s="34">
        <v>8</v>
      </c>
      <c r="P582" s="34">
        <v>9</v>
      </c>
      <c r="Q582" s="165">
        <v>10</v>
      </c>
      <c r="R582" s="167"/>
      <c r="S582" s="165">
        <v>11</v>
      </c>
      <c r="T582" s="167"/>
      <c r="U582" s="165">
        <v>12</v>
      </c>
      <c r="V582" s="167"/>
      <c r="W582" s="165">
        <v>13</v>
      </c>
      <c r="X582" s="167"/>
      <c r="Y582" s="165">
        <v>14</v>
      </c>
      <c r="Z582" s="167"/>
      <c r="AA582" s="165">
        <v>15</v>
      </c>
      <c r="AB582" s="167"/>
      <c r="AC582" s="22"/>
      <c r="AD582" s="67">
        <v>16</v>
      </c>
      <c r="AE582" s="68">
        <v>17</v>
      </c>
    </row>
    <row r="583" spans="1:31" s="26" customFormat="1" ht="45.75" customHeight="1" x14ac:dyDescent="0.25">
      <c r="A583" s="168" t="s">
        <v>150</v>
      </c>
      <c r="B583" s="169"/>
      <c r="C583" s="170"/>
      <c r="D583" s="168" t="s">
        <v>31</v>
      </c>
      <c r="E583" s="170"/>
      <c r="F583" s="168" t="s">
        <v>31</v>
      </c>
      <c r="G583" s="170"/>
      <c r="H583" s="168" t="s">
        <v>78</v>
      </c>
      <c r="I583" s="170"/>
      <c r="J583" s="168" t="s">
        <v>32</v>
      </c>
      <c r="K583" s="170"/>
      <c r="L583" s="105"/>
      <c r="M583" s="175"/>
      <c r="N583" s="71" t="s">
        <v>112</v>
      </c>
      <c r="O583" s="71" t="s">
        <v>79</v>
      </c>
      <c r="P583" s="20">
        <v>539</v>
      </c>
      <c r="Q583" s="176">
        <v>10584</v>
      </c>
      <c r="R583" s="177"/>
      <c r="S583" s="176">
        <v>6678</v>
      </c>
      <c r="T583" s="177"/>
      <c r="U583" s="176">
        <v>6678</v>
      </c>
      <c r="V583" s="177"/>
      <c r="W583" s="178">
        <v>0</v>
      </c>
      <c r="X583" s="179"/>
      <c r="Y583" s="178">
        <v>0</v>
      </c>
      <c r="Z583" s="179"/>
      <c r="AA583" s="178">
        <v>0</v>
      </c>
      <c r="AB583" s="179"/>
      <c r="AC583" s="19"/>
      <c r="AD583" s="70">
        <v>15</v>
      </c>
      <c r="AE583" s="70">
        <f>ROUNDDOWN(((Q583*AD583)/100),0)</f>
        <v>1587</v>
      </c>
    </row>
    <row r="584" spans="1:31" s="35" customFormat="1" ht="15" customHeight="1" x14ac:dyDescent="0.25">
      <c r="A584" s="37"/>
      <c r="B584" s="37"/>
      <c r="C584" s="37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18"/>
      <c r="X584" s="18"/>
      <c r="Y584" s="18"/>
      <c r="Z584" s="18"/>
      <c r="AA584" s="18"/>
      <c r="AB584" s="18"/>
      <c r="AC584" s="19"/>
    </row>
    <row r="585" spans="1:31" s="2" customFormat="1" ht="15" customHeight="1" x14ac:dyDescent="0.25">
      <c r="A585" s="164" t="s">
        <v>42</v>
      </c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  <c r="L585" s="164"/>
      <c r="M585" s="164"/>
      <c r="N585" s="164"/>
      <c r="O585" s="164"/>
      <c r="P585" s="164"/>
      <c r="Q585" s="164"/>
      <c r="R585" s="164"/>
      <c r="S585" s="164"/>
      <c r="T585" s="164"/>
      <c r="U585" s="164"/>
      <c r="V585" s="164"/>
      <c r="W585" s="164"/>
      <c r="X585" s="164"/>
      <c r="Y585" s="164"/>
      <c r="Z585" s="164"/>
      <c r="AA585" s="164"/>
      <c r="AB585" s="164"/>
      <c r="AC585" s="19"/>
    </row>
    <row r="586" spans="1:31" s="26" customFormat="1" ht="15" customHeight="1" x14ac:dyDescent="0.25">
      <c r="A586" s="38"/>
      <c r="B586" s="38"/>
      <c r="C586" s="38"/>
      <c r="D586" s="38"/>
      <c r="E586" s="38"/>
      <c r="F586" s="38"/>
      <c r="G586" s="38"/>
      <c r="H586" s="38"/>
      <c r="I586" s="38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  <c r="AB586" s="38"/>
      <c r="AC586" s="19"/>
    </row>
    <row r="587" spans="1:31" s="26" customFormat="1" ht="15" customHeight="1" x14ac:dyDescent="0.25">
      <c r="A587" s="144" t="s">
        <v>43</v>
      </c>
      <c r="B587" s="144"/>
      <c r="C587" s="144"/>
      <c r="D587" s="144"/>
      <c r="E587" s="144"/>
      <c r="F587" s="144"/>
      <c r="G587" s="144"/>
      <c r="H587" s="144"/>
      <c r="I587" s="144"/>
      <c r="J587" s="144"/>
      <c r="K587" s="144"/>
      <c r="L587" s="144"/>
      <c r="M587" s="144"/>
      <c r="N587" s="144"/>
      <c r="O587" s="144"/>
      <c r="P587" s="144"/>
      <c r="Q587" s="144"/>
      <c r="R587" s="144"/>
      <c r="S587" s="144"/>
      <c r="T587" s="144"/>
      <c r="U587" s="144"/>
      <c r="V587" s="144"/>
      <c r="W587" s="144"/>
      <c r="X587" s="144"/>
      <c r="Y587" s="144"/>
      <c r="Z587" s="144"/>
      <c r="AA587" s="144"/>
      <c r="AB587" s="144"/>
      <c r="AC587" s="110"/>
      <c r="AD587" s="110"/>
      <c r="AE587" s="110"/>
    </row>
    <row r="588" spans="1:31" s="26" customFormat="1" ht="15" customHeight="1" x14ac:dyDescent="0.25">
      <c r="A588" s="144" t="s">
        <v>44</v>
      </c>
      <c r="B588" s="144"/>
      <c r="C588" s="144"/>
      <c r="D588" s="144"/>
      <c r="E588" s="145" t="s">
        <v>45</v>
      </c>
      <c r="F588" s="145"/>
      <c r="G588" s="145"/>
      <c r="H588" s="145"/>
      <c r="I588" s="145"/>
      <c r="J588" s="145"/>
      <c r="K588" s="145" t="s">
        <v>46</v>
      </c>
      <c r="L588" s="145"/>
      <c r="M588" s="145" t="s">
        <v>47</v>
      </c>
      <c r="N588" s="145"/>
      <c r="O588" s="145" t="s">
        <v>29</v>
      </c>
      <c r="P588" s="145"/>
      <c r="Q588" s="145"/>
      <c r="R588" s="145"/>
      <c r="S588" s="145"/>
      <c r="T588" s="145"/>
      <c r="U588" s="145"/>
      <c r="V588" s="145"/>
      <c r="W588" s="145"/>
      <c r="X588" s="145"/>
      <c r="Y588" s="145"/>
      <c r="Z588" s="145"/>
      <c r="AA588" s="145"/>
      <c r="AB588" s="145"/>
      <c r="AC588" s="110"/>
      <c r="AD588" s="110"/>
      <c r="AE588" s="110"/>
    </row>
    <row r="589" spans="1:31" s="39" customFormat="1" ht="15" customHeight="1" x14ac:dyDescent="0.25">
      <c r="A589" s="174" t="s">
        <v>48</v>
      </c>
      <c r="B589" s="174"/>
      <c r="C589" s="174"/>
      <c r="D589" s="174"/>
      <c r="E589" s="146">
        <v>2</v>
      </c>
      <c r="F589" s="146"/>
      <c r="G589" s="146"/>
      <c r="H589" s="146"/>
      <c r="I589" s="146"/>
      <c r="J589" s="146"/>
      <c r="K589" s="146">
        <v>3</v>
      </c>
      <c r="L589" s="146"/>
      <c r="M589" s="146">
        <v>4</v>
      </c>
      <c r="N589" s="146"/>
      <c r="O589" s="146">
        <v>5</v>
      </c>
      <c r="P589" s="146"/>
      <c r="Q589" s="146"/>
      <c r="R589" s="146"/>
      <c r="S589" s="146"/>
      <c r="T589" s="146"/>
      <c r="U589" s="146"/>
      <c r="V589" s="146"/>
      <c r="W589" s="146"/>
      <c r="X589" s="146"/>
      <c r="Y589" s="146"/>
      <c r="Z589" s="146"/>
      <c r="AA589" s="146"/>
      <c r="AB589" s="146"/>
      <c r="AC589" s="110"/>
      <c r="AD589" s="110"/>
      <c r="AE589" s="110"/>
    </row>
    <row r="590" spans="1:31" s="26" customFormat="1" ht="15" customHeight="1" x14ac:dyDescent="0.25">
      <c r="A590" s="144" t="s">
        <v>49</v>
      </c>
      <c r="B590" s="144"/>
      <c r="C590" s="144"/>
      <c r="D590" s="144"/>
      <c r="E590" s="145" t="s">
        <v>49</v>
      </c>
      <c r="F590" s="145"/>
      <c r="G590" s="145"/>
      <c r="H590" s="145"/>
      <c r="I590" s="145"/>
      <c r="J590" s="145"/>
      <c r="K590" s="145" t="s">
        <v>49</v>
      </c>
      <c r="L590" s="145"/>
      <c r="M590" s="145" t="s">
        <v>49</v>
      </c>
      <c r="N590" s="145"/>
      <c r="O590" s="145" t="s">
        <v>49</v>
      </c>
      <c r="P590" s="145"/>
      <c r="Q590" s="145"/>
      <c r="R590" s="145"/>
      <c r="S590" s="145"/>
      <c r="T590" s="145"/>
      <c r="U590" s="145"/>
      <c r="V590" s="145"/>
      <c r="W590" s="145"/>
      <c r="X590" s="145"/>
      <c r="Y590" s="145"/>
      <c r="Z590" s="145"/>
      <c r="AA590" s="145"/>
      <c r="AB590" s="145"/>
      <c r="AC590" s="110"/>
      <c r="AD590" s="110"/>
      <c r="AE590" s="110"/>
    </row>
    <row r="591" spans="1:31" s="39" customFormat="1" ht="12.75" customHeight="1" x14ac:dyDescent="0.25">
      <c r="A591" s="77"/>
      <c r="B591" s="77"/>
      <c r="C591" s="77"/>
      <c r="D591" s="78"/>
      <c r="E591" s="78"/>
      <c r="F591" s="78"/>
      <c r="G591" s="78"/>
      <c r="H591" s="78"/>
      <c r="I591" s="78"/>
      <c r="J591" s="78"/>
      <c r="K591" s="78"/>
      <c r="L591" s="78"/>
      <c r="M591" s="78"/>
      <c r="N591" s="78"/>
      <c r="O591" s="78"/>
      <c r="P591" s="78"/>
      <c r="Q591" s="78"/>
      <c r="R591" s="78"/>
      <c r="S591" s="78"/>
      <c r="T591" s="78"/>
      <c r="U591" s="17"/>
      <c r="V591" s="17"/>
      <c r="W591" s="18"/>
      <c r="X591" s="18"/>
      <c r="Y591" s="18"/>
      <c r="Z591" s="18"/>
      <c r="AA591" s="18"/>
      <c r="AB591" s="18"/>
      <c r="AC591" s="19"/>
    </row>
    <row r="592" spans="1:31" s="26" customFormat="1" ht="15" customHeight="1" x14ac:dyDescent="0.25">
      <c r="A592" s="164" t="s">
        <v>50</v>
      </c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  <c r="L592" s="164"/>
      <c r="M592" s="164"/>
      <c r="N592" s="164"/>
      <c r="O592" s="164"/>
      <c r="P592" s="164"/>
      <c r="Q592" s="164"/>
      <c r="R592" s="164"/>
      <c r="S592" s="164"/>
      <c r="T592" s="164"/>
      <c r="U592" s="164"/>
      <c r="V592" s="164"/>
      <c r="W592" s="164"/>
      <c r="X592" s="164"/>
      <c r="Y592" s="164"/>
      <c r="Z592" s="164"/>
      <c r="AA592" s="164"/>
      <c r="AB592" s="164"/>
      <c r="AC592" s="19"/>
    </row>
    <row r="593" spans="1:31" s="26" customFormat="1" ht="12.75" customHeight="1" x14ac:dyDescent="0.25">
      <c r="A593" s="77"/>
      <c r="B593" s="77"/>
      <c r="C593" s="77"/>
      <c r="D593" s="77"/>
      <c r="E593" s="77"/>
      <c r="F593" s="77"/>
      <c r="G593" s="77"/>
      <c r="H593" s="77"/>
      <c r="I593" s="77"/>
      <c r="J593" s="77"/>
      <c r="K593" s="77"/>
      <c r="L593" s="77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  <c r="Z593" s="77"/>
      <c r="AA593" s="77"/>
      <c r="AB593" s="77"/>
      <c r="AC593" s="19"/>
    </row>
    <row r="594" spans="1:31" s="26" customFormat="1" ht="15" customHeight="1" x14ac:dyDescent="0.25">
      <c r="A594" s="164" t="s">
        <v>51</v>
      </c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  <c r="L594" s="164"/>
      <c r="M594" s="164"/>
      <c r="N594" s="164"/>
      <c r="O594" s="164"/>
      <c r="P594" s="164"/>
      <c r="Q594" s="164"/>
      <c r="R594" s="164"/>
      <c r="S594" s="164"/>
      <c r="T594" s="164"/>
      <c r="U594" s="164"/>
      <c r="V594" s="164"/>
      <c r="W594" s="164"/>
      <c r="X594" s="164"/>
      <c r="Y594" s="164"/>
      <c r="Z594" s="164"/>
      <c r="AA594" s="164"/>
      <c r="AB594" s="164"/>
      <c r="AC594" s="19"/>
    </row>
    <row r="595" spans="1:31" s="26" customFormat="1" ht="15" customHeight="1" x14ac:dyDescent="0.25">
      <c r="A595" s="147" t="s">
        <v>53</v>
      </c>
      <c r="B595" s="147"/>
      <c r="C595" s="147"/>
      <c r="D595" s="147"/>
      <c r="E595" s="147"/>
      <c r="F595" s="147"/>
      <c r="G595" s="147"/>
      <c r="H595" s="147"/>
      <c r="I595" s="147"/>
      <c r="J595" s="147"/>
      <c r="K595" s="147"/>
      <c r="L595" s="147"/>
      <c r="M595" s="147"/>
      <c r="N595" s="147"/>
      <c r="O595" s="147"/>
      <c r="P595" s="147"/>
      <c r="Q595" s="147"/>
      <c r="R595" s="147"/>
      <c r="S595" s="147"/>
      <c r="T595" s="147"/>
      <c r="U595" s="147"/>
      <c r="V595" s="147"/>
      <c r="W595" s="147"/>
      <c r="X595" s="147"/>
      <c r="Y595" s="147"/>
      <c r="Z595" s="147"/>
      <c r="AA595" s="147"/>
      <c r="AB595" s="147"/>
      <c r="AC595" s="96"/>
      <c r="AD595" s="96"/>
      <c r="AE595" s="96"/>
    </row>
    <row r="596" spans="1:31" s="26" customFormat="1" ht="15" customHeight="1" x14ac:dyDescent="0.25">
      <c r="A596" s="148" t="s">
        <v>80</v>
      </c>
      <c r="B596" s="148"/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  <c r="Z596" s="148"/>
      <c r="AA596" s="148"/>
      <c r="AB596" s="148"/>
      <c r="AC596" s="149"/>
      <c r="AD596" s="149"/>
      <c r="AE596" s="149"/>
    </row>
    <row r="597" spans="1:31" s="74" customFormat="1" ht="15.75" customHeight="1" x14ac:dyDescent="0.25">
      <c r="A597" s="150" t="s">
        <v>154</v>
      </c>
      <c r="B597" s="150"/>
      <c r="C597" s="150"/>
      <c r="D597" s="150"/>
      <c r="E597" s="150"/>
      <c r="F597" s="150"/>
      <c r="G597" s="150"/>
      <c r="H597" s="150"/>
      <c r="I597" s="150"/>
      <c r="J597" s="150"/>
      <c r="K597" s="150"/>
      <c r="L597" s="150"/>
      <c r="M597" s="150"/>
      <c r="N597" s="150"/>
      <c r="O597" s="150"/>
      <c r="P597" s="150"/>
      <c r="Q597" s="150"/>
      <c r="R597" s="150"/>
      <c r="S597" s="150"/>
      <c r="T597" s="150"/>
      <c r="U597" s="150"/>
      <c r="V597" s="150"/>
      <c r="W597" s="150"/>
      <c r="X597" s="150"/>
      <c r="Y597" s="150"/>
      <c r="Z597" s="150"/>
      <c r="AA597" s="150"/>
      <c r="AB597" s="150"/>
      <c r="AC597" s="151"/>
      <c r="AD597" s="151"/>
      <c r="AE597" s="151"/>
    </row>
    <row r="598" spans="1:31" s="74" customFormat="1" ht="11.25" customHeight="1" x14ac:dyDescent="0.25">
      <c r="A598" s="77"/>
      <c r="B598" s="77"/>
      <c r="C598" s="77"/>
      <c r="D598" s="77"/>
      <c r="E598" s="77"/>
      <c r="F598" s="77"/>
      <c r="G598" s="77"/>
      <c r="H598" s="77"/>
      <c r="I598" s="77"/>
      <c r="J598" s="77"/>
      <c r="K598" s="77"/>
      <c r="L598" s="77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  <c r="Z598" s="77"/>
      <c r="AA598" s="77"/>
      <c r="AB598" s="77"/>
      <c r="AC598" s="23"/>
    </row>
    <row r="599" spans="1:31" s="79" customFormat="1" ht="15.75" customHeight="1" x14ac:dyDescent="0.25">
      <c r="A599" s="164" t="s">
        <v>55</v>
      </c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  <c r="L599" s="164"/>
      <c r="M599" s="164"/>
      <c r="N599" s="164"/>
      <c r="O599" s="164"/>
      <c r="P599" s="164"/>
      <c r="Q599" s="164"/>
      <c r="R599" s="164"/>
      <c r="S599" s="164"/>
      <c r="T599" s="164"/>
      <c r="U599" s="164"/>
      <c r="V599" s="164"/>
      <c r="W599" s="164"/>
      <c r="X599" s="164"/>
      <c r="Y599" s="164"/>
      <c r="Z599" s="164"/>
      <c r="AA599" s="164"/>
      <c r="AB599" s="164"/>
      <c r="AC599" s="19"/>
    </row>
    <row r="600" spans="1:31" s="74" customFormat="1" ht="16.5" customHeight="1" x14ac:dyDescent="0.25">
      <c r="A600" s="77"/>
      <c r="B600" s="77"/>
      <c r="C600" s="77"/>
      <c r="D600" s="78"/>
      <c r="E600" s="78"/>
      <c r="F600" s="78"/>
      <c r="G600" s="78"/>
      <c r="H600" s="78"/>
      <c r="I600" s="78"/>
      <c r="J600" s="78"/>
      <c r="K600" s="78"/>
      <c r="L600" s="78"/>
      <c r="M600" s="78"/>
      <c r="N600" s="78"/>
      <c r="O600" s="78"/>
      <c r="P600" s="78"/>
      <c r="Q600" s="78"/>
      <c r="R600" s="78"/>
      <c r="S600" s="78"/>
      <c r="T600" s="78"/>
      <c r="U600" s="17"/>
      <c r="V600" s="17"/>
      <c r="W600" s="18"/>
      <c r="X600" s="18"/>
      <c r="Y600" s="18"/>
      <c r="Z600" s="18"/>
      <c r="AA600" s="18"/>
      <c r="AB600" s="18"/>
      <c r="AC600" s="19"/>
    </row>
    <row r="601" spans="1:31" s="26" customFormat="1" ht="15" customHeight="1" x14ac:dyDescent="0.25">
      <c r="A601" s="171" t="s">
        <v>56</v>
      </c>
      <c r="B601" s="153"/>
      <c r="C601" s="153"/>
      <c r="D601" s="153"/>
      <c r="E601" s="153"/>
      <c r="F601" s="153"/>
      <c r="G601" s="153"/>
      <c r="H601" s="153"/>
      <c r="I601" s="152" t="s">
        <v>57</v>
      </c>
      <c r="J601" s="153"/>
      <c r="K601" s="153"/>
      <c r="L601" s="153"/>
      <c r="M601" s="153"/>
      <c r="N601" s="153"/>
      <c r="O601" s="153"/>
      <c r="P601" s="153"/>
      <c r="Q601" s="153"/>
      <c r="R601" s="153"/>
      <c r="S601" s="153"/>
      <c r="T601" s="154"/>
      <c r="U601" s="155"/>
      <c r="V601" s="145" t="s">
        <v>58</v>
      </c>
      <c r="W601" s="110"/>
      <c r="X601" s="110"/>
      <c r="Y601" s="110"/>
      <c r="Z601" s="110"/>
      <c r="AA601" s="110"/>
      <c r="AB601" s="110"/>
      <c r="AC601" s="110"/>
      <c r="AD601" s="110"/>
      <c r="AE601" s="110"/>
    </row>
    <row r="602" spans="1:31" s="26" customFormat="1" ht="32.25" customHeight="1" x14ac:dyDescent="0.25">
      <c r="A602" s="172" t="s">
        <v>59</v>
      </c>
      <c r="B602" s="173"/>
      <c r="C602" s="173"/>
      <c r="D602" s="173"/>
      <c r="E602" s="173"/>
      <c r="F602" s="173"/>
      <c r="G602" s="173"/>
      <c r="H602" s="173"/>
      <c r="I602" s="105" t="s">
        <v>60</v>
      </c>
      <c r="J602" s="106"/>
      <c r="K602" s="106"/>
      <c r="L602" s="106"/>
      <c r="M602" s="106"/>
      <c r="N602" s="106"/>
      <c r="O602" s="106"/>
      <c r="P602" s="106"/>
      <c r="Q602" s="106"/>
      <c r="R602" s="106"/>
      <c r="S602" s="106"/>
      <c r="T602" s="107"/>
      <c r="U602" s="108"/>
      <c r="V602" s="109" t="s">
        <v>61</v>
      </c>
      <c r="W602" s="110"/>
      <c r="X602" s="110"/>
      <c r="Y602" s="110"/>
      <c r="Z602" s="110"/>
      <c r="AA602" s="110"/>
      <c r="AB602" s="110"/>
      <c r="AC602" s="110"/>
      <c r="AD602" s="110"/>
      <c r="AE602" s="110"/>
    </row>
    <row r="603" spans="1:31" s="26" customFormat="1" ht="32.25" customHeight="1" x14ac:dyDescent="0.25">
      <c r="A603" s="172" t="s">
        <v>62</v>
      </c>
      <c r="B603" s="173"/>
      <c r="C603" s="173"/>
      <c r="D603" s="173"/>
      <c r="E603" s="173"/>
      <c r="F603" s="173"/>
      <c r="G603" s="173"/>
      <c r="H603" s="173"/>
      <c r="I603" s="111" t="s">
        <v>63</v>
      </c>
      <c r="J603" s="112"/>
      <c r="K603" s="112"/>
      <c r="L603" s="112"/>
      <c r="M603" s="112"/>
      <c r="N603" s="112"/>
      <c r="O603" s="112"/>
      <c r="P603" s="112"/>
      <c r="Q603" s="112"/>
      <c r="R603" s="112"/>
      <c r="S603" s="112"/>
      <c r="T603" s="113"/>
      <c r="U603" s="114"/>
      <c r="V603" s="109" t="s">
        <v>64</v>
      </c>
      <c r="W603" s="110"/>
      <c r="X603" s="110"/>
      <c r="Y603" s="110"/>
      <c r="Z603" s="110"/>
      <c r="AA603" s="110"/>
      <c r="AB603" s="110"/>
      <c r="AC603" s="110"/>
      <c r="AD603" s="110"/>
      <c r="AE603" s="110"/>
    </row>
    <row r="604" spans="1:31" s="26" customFormat="1" ht="15" customHeight="1" x14ac:dyDescent="0.25">
      <c r="A604" s="172" t="s">
        <v>65</v>
      </c>
      <c r="B604" s="173"/>
      <c r="C604" s="173"/>
      <c r="D604" s="173"/>
      <c r="E604" s="173"/>
      <c r="F604" s="173"/>
      <c r="G604" s="173"/>
      <c r="H604" s="173"/>
      <c r="I604" s="115"/>
      <c r="J604" s="116"/>
      <c r="K604" s="116"/>
      <c r="L604" s="116"/>
      <c r="M604" s="116"/>
      <c r="N604" s="116"/>
      <c r="O604" s="116"/>
      <c r="P604" s="116"/>
      <c r="Q604" s="116"/>
      <c r="R604" s="116"/>
      <c r="S604" s="116"/>
      <c r="T604" s="117"/>
      <c r="U604" s="118"/>
      <c r="V604" s="110"/>
      <c r="W604" s="110"/>
      <c r="X604" s="110"/>
      <c r="Y604" s="110"/>
      <c r="Z604" s="110"/>
      <c r="AA604" s="110"/>
      <c r="AB604" s="110"/>
      <c r="AC604" s="110"/>
      <c r="AD604" s="110"/>
      <c r="AE604" s="110"/>
    </row>
    <row r="605" spans="1:31" s="26" customFormat="1" ht="17.25" customHeight="1" x14ac:dyDescent="0.25">
      <c r="A605" s="173"/>
      <c r="B605" s="173"/>
      <c r="C605" s="173"/>
      <c r="D605" s="173"/>
      <c r="E605" s="173"/>
      <c r="F605" s="173"/>
      <c r="G605" s="173"/>
      <c r="H605" s="173"/>
      <c r="I605" s="119"/>
      <c r="J605" s="120"/>
      <c r="K605" s="120"/>
      <c r="L605" s="120"/>
      <c r="M605" s="120"/>
      <c r="N605" s="120"/>
      <c r="O605" s="120"/>
      <c r="P605" s="120"/>
      <c r="Q605" s="120"/>
      <c r="R605" s="120"/>
      <c r="S605" s="120"/>
      <c r="T605" s="121"/>
      <c r="U605" s="122"/>
      <c r="V605" s="110"/>
      <c r="W605" s="110"/>
      <c r="X605" s="110"/>
      <c r="Y605" s="110"/>
      <c r="Z605" s="110"/>
      <c r="AA605" s="110"/>
      <c r="AB605" s="110"/>
      <c r="AC605" s="110"/>
      <c r="AD605" s="110"/>
      <c r="AE605" s="110"/>
    </row>
    <row r="606" spans="1:31" s="26" customFormat="1" ht="17.25" customHeight="1" x14ac:dyDescent="0.25">
      <c r="A606" s="27"/>
      <c r="B606" s="27"/>
      <c r="C606" s="27"/>
      <c r="D606" s="27"/>
      <c r="E606" s="27"/>
      <c r="F606" s="27"/>
      <c r="G606" s="27"/>
      <c r="H606" s="27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4"/>
    </row>
    <row r="607" spans="1:31" s="26" customFormat="1" ht="15" hidden="1" customHeight="1" x14ac:dyDescent="0.3">
      <c r="A607" s="214"/>
      <c r="B607" s="214"/>
      <c r="C607" s="214"/>
      <c r="D607" s="214"/>
      <c r="E607" s="214"/>
      <c r="F607" s="214"/>
      <c r="G607" s="214"/>
      <c r="H607" s="214"/>
      <c r="I607" s="214"/>
      <c r="J607" s="214"/>
      <c r="K607" s="214"/>
      <c r="L607" s="214"/>
      <c r="M607" s="214"/>
      <c r="N607" s="214"/>
      <c r="O607" s="214"/>
      <c r="P607" s="214"/>
      <c r="Q607" s="214"/>
      <c r="R607" s="214"/>
      <c r="S607" s="214"/>
      <c r="T607" s="214"/>
      <c r="U607" s="214"/>
      <c r="V607" s="214"/>
      <c r="W607" s="214"/>
      <c r="X607" s="214"/>
      <c r="Y607" s="214"/>
      <c r="Z607" s="214"/>
      <c r="AA607" s="214"/>
      <c r="AB607" s="214"/>
      <c r="AC607" s="214"/>
    </row>
    <row r="608" spans="1:31" s="26" customFormat="1" ht="15" hidden="1" customHeight="1" x14ac:dyDescent="0.3">
      <c r="A608" s="216" t="s">
        <v>13</v>
      </c>
      <c r="B608" s="216"/>
      <c r="C608" s="216"/>
      <c r="D608" s="216"/>
      <c r="E608" s="216"/>
      <c r="F608" s="216"/>
      <c r="G608" s="216"/>
      <c r="H608" s="216"/>
      <c r="I608" s="216"/>
      <c r="J608" s="217" t="s">
        <v>82</v>
      </c>
      <c r="K608" s="217"/>
      <c r="L608" s="217"/>
      <c r="M608" s="217"/>
      <c r="N608" s="217"/>
      <c r="O608" s="217"/>
      <c r="P608" s="217"/>
      <c r="Q608" s="217"/>
      <c r="R608" s="217"/>
      <c r="S608" s="217"/>
      <c r="T608" s="217"/>
      <c r="U608" s="217"/>
      <c r="V608" s="217"/>
      <c r="W608" s="265" t="s">
        <v>126</v>
      </c>
      <c r="X608" s="265"/>
      <c r="Y608" s="266"/>
      <c r="Z608" s="267" t="s">
        <v>151</v>
      </c>
      <c r="AA608" s="268"/>
      <c r="AB608" s="269"/>
      <c r="AC608" s="29"/>
    </row>
    <row r="609" spans="1:29" s="26" customFormat="1" ht="15" hidden="1" customHeight="1" x14ac:dyDescent="0.3">
      <c r="A609" s="216"/>
      <c r="B609" s="216"/>
      <c r="C609" s="216"/>
      <c r="D609" s="216"/>
      <c r="E609" s="216"/>
      <c r="F609" s="216"/>
      <c r="G609" s="216"/>
      <c r="H609" s="216"/>
      <c r="I609" s="216"/>
      <c r="J609" s="264"/>
      <c r="K609" s="264"/>
      <c r="L609" s="264"/>
      <c r="M609" s="264"/>
      <c r="N609" s="264"/>
      <c r="O609" s="264"/>
      <c r="P609" s="264"/>
      <c r="Q609" s="264"/>
      <c r="R609" s="264"/>
      <c r="S609" s="264"/>
      <c r="T609" s="264"/>
      <c r="U609" s="264"/>
      <c r="V609" s="264"/>
      <c r="W609" s="265"/>
      <c r="X609" s="265"/>
      <c r="Y609" s="266"/>
      <c r="Z609" s="270"/>
      <c r="AA609" s="271"/>
      <c r="AB609" s="272"/>
      <c r="AC609" s="29"/>
    </row>
    <row r="610" spans="1:29" s="26" customFormat="1" ht="15" hidden="1" customHeight="1" x14ac:dyDescent="0.3">
      <c r="A610" s="53" t="s">
        <v>15</v>
      </c>
      <c r="B610" s="53"/>
      <c r="C610" s="53"/>
      <c r="D610" s="53"/>
      <c r="E610" s="29"/>
      <c r="F610" s="29"/>
      <c r="G610" s="29"/>
      <c r="H610" s="29"/>
      <c r="I610" s="29"/>
      <c r="J610" s="242" t="s">
        <v>16</v>
      </c>
      <c r="K610" s="242"/>
      <c r="L610" s="242"/>
      <c r="M610" s="242"/>
      <c r="N610" s="242"/>
      <c r="O610" s="242"/>
      <c r="P610" s="242"/>
      <c r="Q610" s="242"/>
      <c r="R610" s="242"/>
      <c r="S610" s="242"/>
      <c r="T610" s="242"/>
      <c r="U610" s="242"/>
      <c r="V610" s="242"/>
      <c r="W610" s="29"/>
      <c r="X610" s="29"/>
      <c r="Y610" s="29"/>
      <c r="Z610" s="29"/>
      <c r="AA610" s="29"/>
      <c r="AB610" s="29"/>
      <c r="AC610" s="29"/>
    </row>
    <row r="611" spans="1:29" s="26" customFormat="1" ht="15" hidden="1" customHeight="1" x14ac:dyDescent="0.3">
      <c r="A611" s="29"/>
      <c r="B611" s="29"/>
      <c r="C611" s="29"/>
      <c r="D611" s="29"/>
      <c r="E611" s="29"/>
      <c r="F611" s="29"/>
      <c r="G611" s="29"/>
      <c r="H611" s="29"/>
      <c r="I611" s="29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29"/>
      <c r="X611" s="29"/>
      <c r="Y611" s="29"/>
      <c r="Z611" s="29"/>
      <c r="AA611" s="29"/>
      <c r="AB611" s="29"/>
      <c r="AC611" s="29"/>
    </row>
    <row r="612" spans="1:29" s="26" customFormat="1" ht="15" hidden="1" customHeight="1" x14ac:dyDescent="0.3">
      <c r="A612" s="243" t="s">
        <v>17</v>
      </c>
      <c r="B612" s="243"/>
      <c r="C612" s="243"/>
      <c r="D612" s="243"/>
      <c r="E612" s="243"/>
      <c r="F612" s="243"/>
      <c r="G612" s="243"/>
      <c r="H612" s="243"/>
      <c r="I612" s="243"/>
      <c r="J612" s="243"/>
      <c r="K612" s="243"/>
      <c r="L612" s="243"/>
      <c r="M612" s="243"/>
      <c r="N612" s="243"/>
      <c r="O612" s="243"/>
      <c r="P612" s="243"/>
      <c r="Q612" s="243"/>
      <c r="R612" s="243"/>
      <c r="S612" s="243"/>
      <c r="T612" s="243"/>
      <c r="U612" s="243"/>
      <c r="V612" s="243"/>
      <c r="W612" s="243"/>
      <c r="X612" s="243"/>
      <c r="Y612" s="243"/>
      <c r="Z612" s="243"/>
      <c r="AA612" s="243"/>
      <c r="AB612" s="243"/>
      <c r="AC612" s="29"/>
    </row>
    <row r="613" spans="1:29" s="26" customFormat="1" ht="15" hidden="1" customHeight="1" x14ac:dyDescent="0.3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  <c r="AC613" s="29"/>
    </row>
    <row r="614" spans="1:29" s="26" customFormat="1" ht="15" hidden="1" customHeight="1" x14ac:dyDescent="0.3">
      <c r="A614" s="184" t="s">
        <v>131</v>
      </c>
      <c r="B614" s="184"/>
      <c r="C614" s="184"/>
      <c r="D614" s="184"/>
      <c r="E614" s="184"/>
      <c r="F614" s="184"/>
      <c r="G614" s="184"/>
      <c r="H614" s="184"/>
      <c r="I614" s="184"/>
      <c r="J614" s="184"/>
      <c r="K614" s="184"/>
      <c r="L614" s="184"/>
      <c r="M614" s="184"/>
      <c r="N614" s="184"/>
      <c r="O614" s="184"/>
      <c r="P614" s="184"/>
      <c r="Q614" s="184"/>
      <c r="R614" s="184"/>
      <c r="S614" s="184"/>
      <c r="T614" s="184"/>
      <c r="U614" s="184"/>
      <c r="V614" s="184"/>
      <c r="W614" s="184"/>
      <c r="X614" s="184"/>
      <c r="Y614" s="184"/>
      <c r="Z614" s="184"/>
      <c r="AA614" s="184"/>
      <c r="AB614" s="184"/>
      <c r="AC614" s="29"/>
    </row>
    <row r="615" spans="1:29" s="26" customFormat="1" ht="15" hidden="1" customHeight="1" x14ac:dyDescent="0.3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29"/>
      <c r="V615" s="29"/>
      <c r="W615" s="29"/>
      <c r="X615" s="29"/>
      <c r="Y615" s="29"/>
      <c r="Z615" s="29"/>
      <c r="AA615" s="29"/>
      <c r="AB615" s="29"/>
      <c r="AC615" s="29"/>
    </row>
    <row r="616" spans="1:29" s="26" customFormat="1" ht="15" hidden="1" customHeight="1" x14ac:dyDescent="0.3">
      <c r="A616" s="89" t="s">
        <v>18</v>
      </c>
      <c r="B616" s="278"/>
      <c r="C616" s="279"/>
      <c r="D616" s="245" t="s">
        <v>19</v>
      </c>
      <c r="E616" s="246"/>
      <c r="F616" s="246"/>
      <c r="G616" s="246"/>
      <c r="H616" s="246"/>
      <c r="I616" s="247"/>
      <c r="J616" s="245" t="s">
        <v>20</v>
      </c>
      <c r="K616" s="246"/>
      <c r="L616" s="246"/>
      <c r="M616" s="247"/>
      <c r="N616" s="245" t="s">
        <v>21</v>
      </c>
      <c r="O616" s="246"/>
      <c r="P616" s="246"/>
      <c r="Q616" s="246"/>
      <c r="R616" s="246"/>
      <c r="S616" s="246"/>
      <c r="T616" s="246"/>
      <c r="U616" s="246"/>
      <c r="V616" s="247"/>
      <c r="W616" s="245" t="s">
        <v>22</v>
      </c>
      <c r="X616" s="246"/>
      <c r="Y616" s="246"/>
      <c r="Z616" s="246"/>
      <c r="AA616" s="246"/>
      <c r="AB616" s="247"/>
      <c r="AC616" s="33"/>
    </row>
    <row r="617" spans="1:29" s="26" customFormat="1" ht="15" hidden="1" customHeight="1" x14ac:dyDescent="0.3">
      <c r="A617" s="280"/>
      <c r="B617" s="281"/>
      <c r="C617" s="282"/>
      <c r="D617" s="89" t="s">
        <v>24</v>
      </c>
      <c r="E617" s="279"/>
      <c r="F617" s="89" t="s">
        <v>83</v>
      </c>
      <c r="G617" s="279"/>
      <c r="H617" s="89"/>
      <c r="I617" s="279"/>
      <c r="J617" s="89" t="s">
        <v>84</v>
      </c>
      <c r="K617" s="279"/>
      <c r="L617" s="89"/>
      <c r="M617" s="279"/>
      <c r="N617" s="89" t="s">
        <v>27</v>
      </c>
      <c r="O617" s="278"/>
      <c r="P617" s="278"/>
      <c r="Q617" s="278"/>
      <c r="R617" s="278"/>
      <c r="S617" s="278"/>
      <c r="T617" s="279"/>
      <c r="U617" s="245" t="s">
        <v>28</v>
      </c>
      <c r="V617" s="247"/>
      <c r="W617" s="89" t="s">
        <v>123</v>
      </c>
      <c r="X617" s="279"/>
      <c r="Y617" s="89" t="s">
        <v>124</v>
      </c>
      <c r="Z617" s="279"/>
      <c r="AA617" s="89" t="s">
        <v>125</v>
      </c>
      <c r="AB617" s="279"/>
      <c r="AC617" s="33"/>
    </row>
    <row r="618" spans="1:29" s="26" customFormat="1" ht="15" hidden="1" customHeight="1" x14ac:dyDescent="0.3">
      <c r="A618" s="283"/>
      <c r="B618" s="284"/>
      <c r="C618" s="285"/>
      <c r="D618" s="283"/>
      <c r="E618" s="285"/>
      <c r="F618" s="283"/>
      <c r="G618" s="285"/>
      <c r="H618" s="283"/>
      <c r="I618" s="285"/>
      <c r="J618" s="283"/>
      <c r="K618" s="285"/>
      <c r="L618" s="283"/>
      <c r="M618" s="285"/>
      <c r="N618" s="283"/>
      <c r="O618" s="284"/>
      <c r="P618" s="284"/>
      <c r="Q618" s="284"/>
      <c r="R618" s="284"/>
      <c r="S618" s="284"/>
      <c r="T618" s="285"/>
      <c r="U618" s="51" t="s">
        <v>29</v>
      </c>
      <c r="V618" s="51" t="s">
        <v>30</v>
      </c>
      <c r="W618" s="283"/>
      <c r="X618" s="285"/>
      <c r="Y618" s="283"/>
      <c r="Z618" s="285"/>
      <c r="AA618" s="283"/>
      <c r="AB618" s="285"/>
      <c r="AC618" s="33"/>
    </row>
    <row r="619" spans="1:29" s="26" customFormat="1" ht="15" hidden="1" customHeight="1" x14ac:dyDescent="0.3">
      <c r="A619" s="165">
        <v>1</v>
      </c>
      <c r="B619" s="166"/>
      <c r="C619" s="167"/>
      <c r="D619" s="165">
        <v>2</v>
      </c>
      <c r="E619" s="167"/>
      <c r="F619" s="165">
        <v>3</v>
      </c>
      <c r="G619" s="167"/>
      <c r="H619" s="165">
        <v>4</v>
      </c>
      <c r="I619" s="167"/>
      <c r="J619" s="165">
        <v>5</v>
      </c>
      <c r="K619" s="167"/>
      <c r="L619" s="165">
        <v>6</v>
      </c>
      <c r="M619" s="167"/>
      <c r="N619" s="165">
        <v>7</v>
      </c>
      <c r="O619" s="166"/>
      <c r="P619" s="166"/>
      <c r="Q619" s="166"/>
      <c r="R619" s="166"/>
      <c r="S619" s="166"/>
      <c r="T619" s="167"/>
      <c r="U619" s="49">
        <v>8</v>
      </c>
      <c r="V619" s="49">
        <v>9</v>
      </c>
      <c r="W619" s="165">
        <v>10</v>
      </c>
      <c r="X619" s="167"/>
      <c r="Y619" s="165">
        <v>11</v>
      </c>
      <c r="Z619" s="167"/>
      <c r="AA619" s="165">
        <v>12</v>
      </c>
      <c r="AB619" s="167"/>
      <c r="AC619" s="22"/>
    </row>
    <row r="620" spans="1:29" s="26" customFormat="1" ht="15" hidden="1" customHeight="1" x14ac:dyDescent="0.3">
      <c r="A620" s="273"/>
      <c r="B620" s="274"/>
      <c r="C620" s="275"/>
      <c r="D620" s="273"/>
      <c r="E620" s="275"/>
      <c r="F620" s="273"/>
      <c r="G620" s="275"/>
      <c r="H620" s="273"/>
      <c r="I620" s="275"/>
      <c r="J620" s="273"/>
      <c r="K620" s="275"/>
      <c r="L620" s="273"/>
      <c r="M620" s="275"/>
      <c r="N620" s="273"/>
      <c r="O620" s="274"/>
      <c r="P620" s="274"/>
      <c r="Q620" s="274"/>
      <c r="R620" s="274"/>
      <c r="S620" s="274"/>
      <c r="T620" s="275"/>
      <c r="U620" s="52"/>
      <c r="V620" s="15"/>
      <c r="W620" s="276"/>
      <c r="X620" s="277"/>
      <c r="Y620" s="276"/>
      <c r="Z620" s="277"/>
      <c r="AA620" s="276"/>
      <c r="AB620" s="277"/>
      <c r="AC620" s="36"/>
    </row>
    <row r="621" spans="1:29" s="26" customFormat="1" ht="15" hidden="1" customHeight="1" x14ac:dyDescent="0.3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8"/>
      <c r="V621" s="59"/>
      <c r="W621" s="60"/>
      <c r="X621" s="60"/>
      <c r="Y621" s="60"/>
      <c r="Z621" s="60"/>
      <c r="AA621" s="60"/>
      <c r="AB621" s="60"/>
      <c r="AC621" s="36"/>
    </row>
    <row r="622" spans="1:29" s="26" customFormat="1" ht="15" customHeight="1" thickBot="1" x14ac:dyDescent="0.3">
      <c r="A622" s="214" t="s">
        <v>121</v>
      </c>
      <c r="B622" s="214"/>
      <c r="C622" s="214"/>
      <c r="D622" s="215"/>
      <c r="E622" s="215"/>
      <c r="F622" s="215"/>
      <c r="G622" s="215"/>
      <c r="H622" s="215"/>
      <c r="I622" s="215"/>
      <c r="J622" s="215"/>
      <c r="K622" s="215"/>
      <c r="L622" s="215"/>
      <c r="M622" s="215"/>
      <c r="N622" s="215"/>
      <c r="O622" s="215"/>
      <c r="P622" s="215"/>
      <c r="Q622" s="215"/>
      <c r="R622" s="215"/>
      <c r="S622" s="215"/>
      <c r="T622" s="215"/>
      <c r="U622" s="215"/>
      <c r="V622" s="215"/>
      <c r="W622" s="215"/>
      <c r="X622" s="215"/>
      <c r="Y622" s="215"/>
      <c r="Z622" s="215"/>
      <c r="AA622" s="215"/>
      <c r="AB622" s="215"/>
      <c r="AC622" s="215"/>
    </row>
    <row r="623" spans="1:29" s="26" customFormat="1" ht="15" customHeight="1" x14ac:dyDescent="0.25">
      <c r="A623" s="216" t="s">
        <v>13</v>
      </c>
      <c r="B623" s="216"/>
      <c r="C623" s="216"/>
      <c r="D623" s="216"/>
      <c r="E623" s="216"/>
      <c r="F623" s="216"/>
      <c r="G623" s="216"/>
      <c r="H623" s="216"/>
      <c r="I623" s="216"/>
      <c r="J623" s="217" t="s">
        <v>82</v>
      </c>
      <c r="K623" s="218"/>
      <c r="L623" s="218"/>
      <c r="M623" s="218"/>
      <c r="N623" s="218"/>
      <c r="O623" s="218"/>
      <c r="P623" s="218"/>
      <c r="Q623" s="218"/>
      <c r="R623" s="218"/>
      <c r="S623" s="218"/>
      <c r="T623" s="218"/>
      <c r="U623" s="218"/>
      <c r="V623" s="218"/>
      <c r="W623" s="220" t="s">
        <v>160</v>
      </c>
      <c r="X623" s="220"/>
      <c r="Y623" s="221"/>
      <c r="Z623" s="222" t="s">
        <v>151</v>
      </c>
      <c r="AA623" s="223"/>
      <c r="AB623" s="224"/>
      <c r="AC623" s="29"/>
    </row>
    <row r="624" spans="1:29" s="26" customFormat="1" ht="15" customHeight="1" thickBot="1" x14ac:dyDescent="0.3">
      <c r="A624" s="216"/>
      <c r="B624" s="216"/>
      <c r="C624" s="216"/>
      <c r="D624" s="216"/>
      <c r="E624" s="216"/>
      <c r="F624" s="216"/>
      <c r="G624" s="216"/>
      <c r="H624" s="216"/>
      <c r="I624" s="216"/>
      <c r="J624" s="219"/>
      <c r="K624" s="219"/>
      <c r="L624" s="219"/>
      <c r="M624" s="219"/>
      <c r="N624" s="219"/>
      <c r="O624" s="219"/>
      <c r="P624" s="219"/>
      <c r="Q624" s="219"/>
      <c r="R624" s="219"/>
      <c r="S624" s="219"/>
      <c r="T624" s="219"/>
      <c r="U624" s="219"/>
      <c r="V624" s="219"/>
      <c r="W624" s="220"/>
      <c r="X624" s="220"/>
      <c r="Y624" s="221"/>
      <c r="Z624" s="225"/>
      <c r="AA624" s="226"/>
      <c r="AB624" s="227"/>
      <c r="AC624" s="29"/>
    </row>
    <row r="625" spans="1:31" s="26" customFormat="1" ht="30" customHeight="1" x14ac:dyDescent="0.25">
      <c r="A625" s="30" t="s">
        <v>15</v>
      </c>
      <c r="B625" s="30"/>
      <c r="C625" s="30"/>
      <c r="D625" s="30"/>
      <c r="E625" s="29"/>
      <c r="F625" s="29"/>
      <c r="G625" s="29"/>
      <c r="H625" s="29"/>
      <c r="I625" s="29"/>
      <c r="J625" s="242" t="s">
        <v>16</v>
      </c>
      <c r="K625" s="242"/>
      <c r="L625" s="242"/>
      <c r="M625" s="242"/>
      <c r="N625" s="242"/>
      <c r="O625" s="242"/>
      <c r="P625" s="242"/>
      <c r="Q625" s="242"/>
      <c r="R625" s="242"/>
      <c r="S625" s="242"/>
      <c r="T625" s="242"/>
      <c r="U625" s="242"/>
      <c r="V625" s="242"/>
      <c r="W625" s="29"/>
      <c r="X625" s="29"/>
      <c r="Y625" s="29"/>
      <c r="Z625" s="29"/>
      <c r="AA625" s="29"/>
      <c r="AB625" s="29"/>
      <c r="AC625" s="29"/>
    </row>
    <row r="626" spans="1:31" s="26" customFormat="1" ht="15" customHeight="1" x14ac:dyDescent="0.25">
      <c r="A626" s="29"/>
      <c r="B626" s="29"/>
      <c r="C626" s="29"/>
      <c r="D626" s="29"/>
      <c r="E626" s="29"/>
      <c r="F626" s="29"/>
      <c r="G626" s="29"/>
      <c r="H626" s="29"/>
      <c r="I626" s="29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29"/>
      <c r="X626" s="29"/>
      <c r="Y626" s="29"/>
      <c r="Z626" s="29"/>
      <c r="AA626" s="29"/>
      <c r="AB626" s="29"/>
      <c r="AC626" s="29"/>
    </row>
    <row r="627" spans="1:31" s="26" customFormat="1" ht="15" customHeight="1" x14ac:dyDescent="0.25">
      <c r="A627" s="243" t="s">
        <v>17</v>
      </c>
      <c r="B627" s="243"/>
      <c r="C627" s="243"/>
      <c r="D627" s="243"/>
      <c r="E627" s="243"/>
      <c r="F627" s="243"/>
      <c r="G627" s="243"/>
      <c r="H627" s="243"/>
      <c r="I627" s="243"/>
      <c r="J627" s="243"/>
      <c r="K627" s="243"/>
      <c r="L627" s="243"/>
      <c r="M627" s="243"/>
      <c r="N627" s="243"/>
      <c r="O627" s="243"/>
      <c r="P627" s="243"/>
      <c r="Q627" s="243"/>
      <c r="R627" s="243"/>
      <c r="S627" s="243"/>
      <c r="T627" s="243"/>
      <c r="U627" s="243"/>
      <c r="V627" s="243"/>
      <c r="W627" s="243"/>
      <c r="X627" s="243"/>
      <c r="Y627" s="243"/>
      <c r="Z627" s="243"/>
      <c r="AA627" s="243"/>
      <c r="AB627" s="243"/>
      <c r="AC627" s="29"/>
    </row>
    <row r="628" spans="1:31" s="26" customFormat="1" ht="16.5" customHeight="1" x14ac:dyDescent="0.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29"/>
    </row>
    <row r="629" spans="1:31" s="26" customFormat="1" ht="15" customHeight="1" x14ac:dyDescent="0.25">
      <c r="A629" s="184" t="s">
        <v>131</v>
      </c>
      <c r="B629" s="184"/>
      <c r="C629" s="184"/>
      <c r="D629" s="184"/>
      <c r="E629" s="184"/>
      <c r="F629" s="184"/>
      <c r="G629" s="184"/>
      <c r="H629" s="184"/>
      <c r="I629" s="184"/>
      <c r="J629" s="184"/>
      <c r="K629" s="184"/>
      <c r="L629" s="184"/>
      <c r="M629" s="184"/>
      <c r="N629" s="184"/>
      <c r="O629" s="184"/>
      <c r="P629" s="184"/>
      <c r="Q629" s="184"/>
      <c r="R629" s="184"/>
      <c r="S629" s="184"/>
      <c r="T629" s="184"/>
      <c r="U629" s="184"/>
      <c r="V629" s="184"/>
      <c r="W629" s="184"/>
      <c r="X629" s="184"/>
      <c r="Y629" s="184"/>
      <c r="Z629" s="184"/>
      <c r="AA629" s="184"/>
      <c r="AB629" s="184"/>
      <c r="AC629" s="29"/>
    </row>
    <row r="630" spans="1:31" s="26" customFormat="1" ht="15" customHeight="1" x14ac:dyDescent="0.25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29"/>
      <c r="V630" s="29"/>
      <c r="W630" s="29"/>
      <c r="X630" s="29"/>
      <c r="Y630" s="29"/>
      <c r="Z630" s="29"/>
      <c r="AA630" s="29"/>
      <c r="AB630" s="29"/>
      <c r="AC630" s="29"/>
    </row>
    <row r="631" spans="1:31" s="26" customFormat="1" ht="55.5" customHeight="1" x14ac:dyDescent="0.25">
      <c r="A631" s="127" t="s">
        <v>18</v>
      </c>
      <c r="B631" s="185"/>
      <c r="C631" s="186"/>
      <c r="D631" s="160" t="s">
        <v>19</v>
      </c>
      <c r="E631" s="193"/>
      <c r="F631" s="193"/>
      <c r="G631" s="193"/>
      <c r="H631" s="193"/>
      <c r="I631" s="161"/>
      <c r="J631" s="160" t="s">
        <v>20</v>
      </c>
      <c r="K631" s="193"/>
      <c r="L631" s="193"/>
      <c r="M631" s="161"/>
      <c r="N631" s="123" t="s">
        <v>21</v>
      </c>
      <c r="O631" s="124"/>
      <c r="P631" s="124"/>
      <c r="Q631" s="124"/>
      <c r="R631" s="124"/>
      <c r="S631" s="124"/>
      <c r="T631" s="124"/>
      <c r="U631" s="123" t="s">
        <v>22</v>
      </c>
      <c r="V631" s="124"/>
      <c r="W631" s="124"/>
      <c r="X631" s="124"/>
      <c r="Y631" s="124"/>
      <c r="Z631" s="124"/>
      <c r="AA631" s="125" t="s">
        <v>161</v>
      </c>
      <c r="AB631" s="126"/>
      <c r="AC631" s="126"/>
      <c r="AD631" s="126"/>
      <c r="AE631" s="126"/>
    </row>
    <row r="632" spans="1:31" s="26" customFormat="1" ht="29.25" customHeight="1" x14ac:dyDescent="0.25">
      <c r="A632" s="187"/>
      <c r="B632" s="188"/>
      <c r="C632" s="189"/>
      <c r="D632" s="127" t="s">
        <v>24</v>
      </c>
      <c r="E632" s="186"/>
      <c r="F632" s="127" t="s">
        <v>83</v>
      </c>
      <c r="G632" s="186"/>
      <c r="H632" s="127"/>
      <c r="I632" s="186"/>
      <c r="J632" s="127" t="s">
        <v>84</v>
      </c>
      <c r="K632" s="186"/>
      <c r="L632" s="127"/>
      <c r="M632" s="186"/>
      <c r="N632" s="127" t="s">
        <v>27</v>
      </c>
      <c r="O632" s="128"/>
      <c r="P632" s="128"/>
      <c r="Q632" s="129"/>
      <c r="R632" s="123" t="s">
        <v>28</v>
      </c>
      <c r="S632" s="124"/>
      <c r="T632" s="124"/>
      <c r="U632" s="123" t="s">
        <v>123</v>
      </c>
      <c r="V632" s="123"/>
      <c r="W632" s="123" t="s">
        <v>162</v>
      </c>
      <c r="X632" s="124"/>
      <c r="Y632" s="123" t="s">
        <v>125</v>
      </c>
      <c r="Z632" s="123"/>
      <c r="AA632" s="133" t="s">
        <v>157</v>
      </c>
      <c r="AB632" s="124"/>
      <c r="AC632" s="80"/>
      <c r="AD632" s="133" t="s">
        <v>158</v>
      </c>
      <c r="AE632" s="124"/>
    </row>
    <row r="633" spans="1:31" s="26" customFormat="1" ht="31.5" customHeight="1" x14ac:dyDescent="0.25">
      <c r="A633" s="190"/>
      <c r="B633" s="191"/>
      <c r="C633" s="192"/>
      <c r="D633" s="190"/>
      <c r="E633" s="192"/>
      <c r="F633" s="190"/>
      <c r="G633" s="192"/>
      <c r="H633" s="190"/>
      <c r="I633" s="192"/>
      <c r="J633" s="190"/>
      <c r="K633" s="192"/>
      <c r="L633" s="190"/>
      <c r="M633" s="192"/>
      <c r="N633" s="130"/>
      <c r="O633" s="131"/>
      <c r="P633" s="131"/>
      <c r="Q633" s="132"/>
      <c r="R633" s="123" t="s">
        <v>29</v>
      </c>
      <c r="S633" s="124"/>
      <c r="T633" s="81" t="s">
        <v>30</v>
      </c>
      <c r="U633" s="123"/>
      <c r="V633" s="123"/>
      <c r="W633" s="124"/>
      <c r="X633" s="124"/>
      <c r="Y633" s="123"/>
      <c r="Z633" s="123"/>
      <c r="AA633" s="133"/>
      <c r="AB633" s="124"/>
      <c r="AC633" s="80"/>
      <c r="AD633" s="124"/>
      <c r="AE633" s="124"/>
    </row>
    <row r="634" spans="1:31" s="35" customFormat="1" ht="13.5" customHeight="1" x14ac:dyDescent="0.2">
      <c r="A634" s="165">
        <v>1</v>
      </c>
      <c r="B634" s="166"/>
      <c r="C634" s="167"/>
      <c r="D634" s="165">
        <v>2</v>
      </c>
      <c r="E634" s="167"/>
      <c r="F634" s="165">
        <v>3</v>
      </c>
      <c r="G634" s="167"/>
      <c r="H634" s="165">
        <v>4</v>
      </c>
      <c r="I634" s="167"/>
      <c r="J634" s="165">
        <v>5</v>
      </c>
      <c r="K634" s="167"/>
      <c r="L634" s="165">
        <v>6</v>
      </c>
      <c r="M634" s="167"/>
      <c r="N634" s="134">
        <v>7</v>
      </c>
      <c r="O634" s="135"/>
      <c r="P634" s="135"/>
      <c r="Q634" s="135"/>
      <c r="R634" s="134">
        <v>8</v>
      </c>
      <c r="S634" s="135"/>
      <c r="T634" s="72">
        <v>9</v>
      </c>
      <c r="U634" s="134">
        <v>10</v>
      </c>
      <c r="V634" s="135"/>
      <c r="W634" s="134">
        <v>11</v>
      </c>
      <c r="X634" s="134"/>
      <c r="Y634" s="134">
        <v>12</v>
      </c>
      <c r="Z634" s="134"/>
      <c r="AA634" s="136">
        <v>13</v>
      </c>
      <c r="AB634" s="137"/>
      <c r="AC634" s="72"/>
      <c r="AD634" s="136">
        <v>14</v>
      </c>
      <c r="AE634" s="137"/>
    </row>
    <row r="635" spans="1:31" s="73" customFormat="1" ht="16.5" customHeight="1" x14ac:dyDescent="0.25">
      <c r="A635" s="180"/>
      <c r="B635" s="181"/>
      <c r="C635" s="182"/>
      <c r="D635" s="180"/>
      <c r="E635" s="182"/>
      <c r="F635" s="180"/>
      <c r="G635" s="182"/>
      <c r="H635" s="180"/>
      <c r="I635" s="182"/>
      <c r="J635" s="180"/>
      <c r="K635" s="182"/>
      <c r="L635" s="180"/>
      <c r="M635" s="182"/>
      <c r="N635" s="138"/>
      <c r="O635" s="139"/>
      <c r="P635" s="139"/>
      <c r="Q635" s="139"/>
      <c r="R635" s="138"/>
      <c r="S635" s="139"/>
      <c r="T635" s="82"/>
      <c r="U635" s="140"/>
      <c r="V635" s="141"/>
      <c r="W635" s="183"/>
      <c r="X635" s="183"/>
      <c r="Y635" s="183"/>
      <c r="Z635" s="183"/>
      <c r="AA635" s="142"/>
      <c r="AB635" s="143"/>
      <c r="AC635" s="83"/>
      <c r="AD635" s="142"/>
      <c r="AE635" s="143"/>
    </row>
    <row r="636" spans="1:31" s="26" customFormat="1" ht="15" customHeight="1" x14ac:dyDescent="0.25">
      <c r="A636" s="25"/>
      <c r="B636" s="25"/>
      <c r="C636" s="25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7"/>
      <c r="V636" s="17"/>
      <c r="W636" s="18"/>
      <c r="X636" s="18"/>
      <c r="Y636" s="18"/>
      <c r="Z636" s="18"/>
      <c r="AA636" s="18"/>
      <c r="AB636" s="18"/>
      <c r="AC636" s="19"/>
    </row>
    <row r="637" spans="1:31" s="26" customFormat="1" ht="14.25" customHeight="1" x14ac:dyDescent="0.25">
      <c r="A637" s="184" t="s">
        <v>36</v>
      </c>
      <c r="B637" s="184"/>
      <c r="C637" s="184"/>
      <c r="D637" s="184"/>
      <c r="E637" s="184"/>
      <c r="F637" s="184"/>
      <c r="G637" s="184"/>
      <c r="H637" s="184"/>
      <c r="I637" s="184"/>
      <c r="J637" s="184"/>
      <c r="K637" s="184"/>
      <c r="L637" s="184"/>
      <c r="M637" s="184"/>
      <c r="N637" s="184"/>
      <c r="O637" s="184"/>
      <c r="P637" s="184"/>
      <c r="Q637" s="184"/>
      <c r="R637" s="184"/>
      <c r="S637" s="184"/>
      <c r="T637" s="184"/>
      <c r="U637" s="184"/>
      <c r="V637" s="184"/>
      <c r="W637" s="184"/>
      <c r="X637" s="184"/>
      <c r="Y637" s="184"/>
      <c r="Z637" s="184"/>
      <c r="AA637" s="184"/>
      <c r="AB637" s="184"/>
      <c r="AC637" s="29"/>
    </row>
    <row r="638" spans="1:31" s="26" customFormat="1" ht="93.75" customHeight="1" x14ac:dyDescent="0.25">
      <c r="A638" s="25"/>
      <c r="B638" s="25"/>
      <c r="C638" s="25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7"/>
      <c r="V638" s="17"/>
      <c r="W638" s="18"/>
      <c r="X638" s="18"/>
      <c r="Y638" s="18"/>
      <c r="Z638" s="18"/>
      <c r="AA638" s="18"/>
      <c r="AB638" s="18"/>
      <c r="AC638" s="19"/>
    </row>
    <row r="639" spans="1:31" s="26" customFormat="1" ht="90" customHeight="1" x14ac:dyDescent="0.25">
      <c r="A639" s="127" t="s">
        <v>18</v>
      </c>
      <c r="B639" s="185"/>
      <c r="C639" s="186"/>
      <c r="D639" s="160" t="s">
        <v>19</v>
      </c>
      <c r="E639" s="193"/>
      <c r="F639" s="193"/>
      <c r="G639" s="193"/>
      <c r="H639" s="193"/>
      <c r="I639" s="161"/>
      <c r="J639" s="160" t="s">
        <v>20</v>
      </c>
      <c r="K639" s="193"/>
      <c r="L639" s="193"/>
      <c r="M639" s="193"/>
      <c r="N639" s="160" t="s">
        <v>37</v>
      </c>
      <c r="O639" s="193"/>
      <c r="P639" s="161"/>
      <c r="Q639" s="160" t="s">
        <v>38</v>
      </c>
      <c r="R639" s="193"/>
      <c r="S639" s="193"/>
      <c r="T639" s="193"/>
      <c r="U639" s="193"/>
      <c r="V639" s="161"/>
      <c r="W639" s="160" t="s">
        <v>39</v>
      </c>
      <c r="X639" s="193"/>
      <c r="Y639" s="193"/>
      <c r="Z639" s="193"/>
      <c r="AA639" s="193"/>
      <c r="AB639" s="161"/>
      <c r="AC639" s="84"/>
      <c r="AD639" s="160" t="s">
        <v>156</v>
      </c>
      <c r="AE639" s="161"/>
    </row>
    <row r="640" spans="1:31" s="26" customFormat="1" ht="42.75" customHeight="1" x14ac:dyDescent="0.25">
      <c r="A640" s="187"/>
      <c r="B640" s="188"/>
      <c r="C640" s="189"/>
      <c r="D640" s="127" t="s">
        <v>24</v>
      </c>
      <c r="E640" s="186"/>
      <c r="F640" s="127" t="s">
        <v>83</v>
      </c>
      <c r="G640" s="186"/>
      <c r="H640" s="127"/>
      <c r="I640" s="186"/>
      <c r="J640" s="123" t="s">
        <v>84</v>
      </c>
      <c r="K640" s="123"/>
      <c r="L640" s="123"/>
      <c r="M640" s="123"/>
      <c r="N640" s="123" t="s">
        <v>27</v>
      </c>
      <c r="O640" s="123" t="s">
        <v>28</v>
      </c>
      <c r="P640" s="123"/>
      <c r="Q640" s="185" t="s">
        <v>123</v>
      </c>
      <c r="R640" s="186"/>
      <c r="S640" s="127" t="s">
        <v>124</v>
      </c>
      <c r="T640" s="186"/>
      <c r="U640" s="127" t="s">
        <v>125</v>
      </c>
      <c r="V640" s="186"/>
      <c r="W640" s="185" t="s">
        <v>123</v>
      </c>
      <c r="X640" s="186"/>
      <c r="Y640" s="127" t="s">
        <v>124</v>
      </c>
      <c r="Z640" s="186"/>
      <c r="AA640" s="127" t="s">
        <v>125</v>
      </c>
      <c r="AB640" s="186"/>
      <c r="AC640" s="84"/>
      <c r="AD640" s="162" t="s">
        <v>157</v>
      </c>
      <c r="AE640" s="162" t="s">
        <v>158</v>
      </c>
    </row>
    <row r="641" spans="1:31" s="26" customFormat="1" ht="37.5" customHeight="1" x14ac:dyDescent="0.25">
      <c r="A641" s="190"/>
      <c r="B641" s="191"/>
      <c r="C641" s="192"/>
      <c r="D641" s="190"/>
      <c r="E641" s="192"/>
      <c r="F641" s="190"/>
      <c r="G641" s="192"/>
      <c r="H641" s="190"/>
      <c r="I641" s="192"/>
      <c r="J641" s="123"/>
      <c r="K641" s="123"/>
      <c r="L641" s="123"/>
      <c r="M641" s="123"/>
      <c r="N641" s="123"/>
      <c r="O641" s="81" t="s">
        <v>29</v>
      </c>
      <c r="P641" s="81" t="s">
        <v>30</v>
      </c>
      <c r="Q641" s="191"/>
      <c r="R641" s="192"/>
      <c r="S641" s="190"/>
      <c r="T641" s="192"/>
      <c r="U641" s="190"/>
      <c r="V641" s="192"/>
      <c r="W641" s="191"/>
      <c r="X641" s="192"/>
      <c r="Y641" s="190"/>
      <c r="Z641" s="192"/>
      <c r="AA641" s="190"/>
      <c r="AB641" s="192"/>
      <c r="AC641" s="84"/>
      <c r="AD641" s="163"/>
      <c r="AE641" s="163"/>
    </row>
    <row r="642" spans="1:31" ht="18" customHeight="1" x14ac:dyDescent="0.25">
      <c r="A642" s="165">
        <v>1</v>
      </c>
      <c r="B642" s="166"/>
      <c r="C642" s="167"/>
      <c r="D642" s="134">
        <v>2</v>
      </c>
      <c r="E642" s="134"/>
      <c r="F642" s="134">
        <v>3</v>
      </c>
      <c r="G642" s="134"/>
      <c r="H642" s="134">
        <v>4</v>
      </c>
      <c r="I642" s="134"/>
      <c r="J642" s="165">
        <v>5</v>
      </c>
      <c r="K642" s="167"/>
      <c r="L642" s="134">
        <v>6</v>
      </c>
      <c r="M642" s="134"/>
      <c r="N642" s="34">
        <v>7</v>
      </c>
      <c r="O642" s="34">
        <v>8</v>
      </c>
      <c r="P642" s="34">
        <v>9</v>
      </c>
      <c r="Q642" s="134">
        <v>10</v>
      </c>
      <c r="R642" s="134"/>
      <c r="S642" s="134">
        <v>11</v>
      </c>
      <c r="T642" s="134"/>
      <c r="U642" s="134">
        <v>12</v>
      </c>
      <c r="V642" s="134"/>
      <c r="W642" s="134">
        <v>13</v>
      </c>
      <c r="X642" s="134"/>
      <c r="Y642" s="134">
        <v>14</v>
      </c>
      <c r="Z642" s="134"/>
      <c r="AA642" s="134">
        <v>15</v>
      </c>
      <c r="AB642" s="134"/>
      <c r="AC642" s="22"/>
      <c r="AD642" s="67">
        <v>16</v>
      </c>
      <c r="AE642" s="68">
        <v>17</v>
      </c>
    </row>
    <row r="643" spans="1:31" ht="110.25" customHeight="1" x14ac:dyDescent="0.25">
      <c r="A643" s="168" t="s">
        <v>152</v>
      </c>
      <c r="B643" s="169"/>
      <c r="C643" s="170"/>
      <c r="D643" s="168" t="s">
        <v>85</v>
      </c>
      <c r="E643" s="170"/>
      <c r="F643" s="168" t="s">
        <v>31</v>
      </c>
      <c r="G643" s="170"/>
      <c r="H643" s="168"/>
      <c r="I643" s="170"/>
      <c r="J643" s="172" t="s">
        <v>86</v>
      </c>
      <c r="K643" s="172"/>
      <c r="L643" s="105"/>
      <c r="M643" s="175"/>
      <c r="N643" s="71" t="s">
        <v>111</v>
      </c>
      <c r="O643" s="71" t="s">
        <v>41</v>
      </c>
      <c r="P643" s="20">
        <v>792</v>
      </c>
      <c r="Q643" s="176">
        <v>105</v>
      </c>
      <c r="R643" s="177"/>
      <c r="S643" s="176">
        <v>105</v>
      </c>
      <c r="T643" s="177"/>
      <c r="U643" s="176">
        <v>105</v>
      </c>
      <c r="V643" s="177"/>
      <c r="W643" s="178">
        <v>0</v>
      </c>
      <c r="X643" s="179"/>
      <c r="Y643" s="178">
        <v>0</v>
      </c>
      <c r="Z643" s="179"/>
      <c r="AA643" s="178">
        <v>0</v>
      </c>
      <c r="AB643" s="179"/>
      <c r="AC643" s="19"/>
      <c r="AD643" s="70">
        <v>15</v>
      </c>
      <c r="AE643" s="70">
        <f>ROUNDDOWN(((Q643*AD643)/100),0)</f>
        <v>15</v>
      </c>
    </row>
    <row r="644" spans="1:31" ht="15" customHeight="1" x14ac:dyDescent="0.25">
      <c r="A644" s="37"/>
      <c r="B644" s="37"/>
      <c r="C644" s="37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18"/>
      <c r="X644" s="18"/>
      <c r="Y644" s="18"/>
      <c r="Z644" s="18"/>
      <c r="AA644" s="18"/>
      <c r="AB644" s="18"/>
      <c r="AC644" s="19"/>
    </row>
    <row r="645" spans="1:31" ht="15" customHeight="1" x14ac:dyDescent="0.25">
      <c r="A645" s="164" t="s">
        <v>42</v>
      </c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  <c r="L645" s="164"/>
      <c r="M645" s="164"/>
      <c r="N645" s="164"/>
      <c r="O645" s="164"/>
      <c r="P645" s="164"/>
      <c r="Q645" s="164"/>
      <c r="R645" s="164"/>
      <c r="S645" s="164"/>
      <c r="T645" s="164"/>
      <c r="U645" s="164"/>
      <c r="V645" s="164"/>
      <c r="W645" s="164"/>
      <c r="X645" s="164"/>
      <c r="Y645" s="164"/>
      <c r="Z645" s="164"/>
      <c r="AA645" s="164"/>
      <c r="AB645" s="164"/>
      <c r="AC645" s="19"/>
    </row>
    <row r="646" spans="1:31" ht="15" customHeight="1" x14ac:dyDescent="0.25">
      <c r="A646" s="38"/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19"/>
    </row>
    <row r="647" spans="1:31" s="26" customFormat="1" ht="15" customHeight="1" x14ac:dyDescent="0.25">
      <c r="A647" s="144" t="s">
        <v>43</v>
      </c>
      <c r="B647" s="144"/>
      <c r="C647" s="144"/>
      <c r="D647" s="144"/>
      <c r="E647" s="144"/>
      <c r="F647" s="144"/>
      <c r="G647" s="144"/>
      <c r="H647" s="144"/>
      <c r="I647" s="144"/>
      <c r="J647" s="144"/>
      <c r="K647" s="144"/>
      <c r="L647" s="144"/>
      <c r="M647" s="144"/>
      <c r="N647" s="144"/>
      <c r="O647" s="144"/>
      <c r="P647" s="144"/>
      <c r="Q647" s="144"/>
      <c r="R647" s="144"/>
      <c r="S647" s="144"/>
      <c r="T647" s="144"/>
      <c r="U647" s="144"/>
      <c r="V647" s="144"/>
      <c r="W647" s="144"/>
      <c r="X647" s="144"/>
      <c r="Y647" s="144"/>
      <c r="Z647" s="144"/>
      <c r="AA647" s="144"/>
      <c r="AB647" s="144"/>
      <c r="AC647" s="110"/>
      <c r="AD647" s="110"/>
      <c r="AE647" s="110"/>
    </row>
    <row r="648" spans="1:31" s="26" customFormat="1" ht="15" customHeight="1" x14ac:dyDescent="0.25">
      <c r="A648" s="144" t="s">
        <v>44</v>
      </c>
      <c r="B648" s="144"/>
      <c r="C648" s="144"/>
      <c r="D648" s="144"/>
      <c r="E648" s="145" t="s">
        <v>45</v>
      </c>
      <c r="F648" s="145"/>
      <c r="G648" s="145"/>
      <c r="H648" s="145"/>
      <c r="I648" s="145"/>
      <c r="J648" s="145"/>
      <c r="K648" s="145" t="s">
        <v>46</v>
      </c>
      <c r="L648" s="145"/>
      <c r="M648" s="145" t="s">
        <v>47</v>
      </c>
      <c r="N648" s="145"/>
      <c r="O648" s="145" t="s">
        <v>29</v>
      </c>
      <c r="P648" s="145"/>
      <c r="Q648" s="145"/>
      <c r="R648" s="145"/>
      <c r="S648" s="145"/>
      <c r="T648" s="145"/>
      <c r="U648" s="145"/>
      <c r="V648" s="145"/>
      <c r="W648" s="145"/>
      <c r="X648" s="145"/>
      <c r="Y648" s="145"/>
      <c r="Z648" s="145"/>
      <c r="AA648" s="145"/>
      <c r="AB648" s="145"/>
      <c r="AC648" s="110"/>
      <c r="AD648" s="110"/>
      <c r="AE648" s="110"/>
    </row>
    <row r="649" spans="1:31" s="39" customFormat="1" ht="15" customHeight="1" x14ac:dyDescent="0.25">
      <c r="A649" s="174" t="s">
        <v>48</v>
      </c>
      <c r="B649" s="174"/>
      <c r="C649" s="174"/>
      <c r="D649" s="174"/>
      <c r="E649" s="146">
        <v>2</v>
      </c>
      <c r="F649" s="146"/>
      <c r="G649" s="146"/>
      <c r="H649" s="146"/>
      <c r="I649" s="146"/>
      <c r="J649" s="146"/>
      <c r="K649" s="146">
        <v>3</v>
      </c>
      <c r="L649" s="146"/>
      <c r="M649" s="146">
        <v>4</v>
      </c>
      <c r="N649" s="146"/>
      <c r="O649" s="146">
        <v>5</v>
      </c>
      <c r="P649" s="146"/>
      <c r="Q649" s="146"/>
      <c r="R649" s="146"/>
      <c r="S649" s="146"/>
      <c r="T649" s="146"/>
      <c r="U649" s="146"/>
      <c r="V649" s="146"/>
      <c r="W649" s="146"/>
      <c r="X649" s="146"/>
      <c r="Y649" s="146"/>
      <c r="Z649" s="146"/>
      <c r="AA649" s="146"/>
      <c r="AB649" s="146"/>
      <c r="AC649" s="110"/>
      <c r="AD649" s="110"/>
      <c r="AE649" s="110"/>
    </row>
    <row r="650" spans="1:31" s="26" customFormat="1" ht="15" customHeight="1" x14ac:dyDescent="0.25">
      <c r="A650" s="144" t="s">
        <v>49</v>
      </c>
      <c r="B650" s="144"/>
      <c r="C650" s="144"/>
      <c r="D650" s="144"/>
      <c r="E650" s="145" t="s">
        <v>49</v>
      </c>
      <c r="F650" s="145"/>
      <c r="G650" s="145"/>
      <c r="H650" s="145"/>
      <c r="I650" s="145"/>
      <c r="J650" s="145"/>
      <c r="K650" s="145" t="s">
        <v>49</v>
      </c>
      <c r="L650" s="145"/>
      <c r="M650" s="145" t="s">
        <v>49</v>
      </c>
      <c r="N650" s="145"/>
      <c r="O650" s="145" t="s">
        <v>49</v>
      </c>
      <c r="P650" s="145"/>
      <c r="Q650" s="145"/>
      <c r="R650" s="145"/>
      <c r="S650" s="145"/>
      <c r="T650" s="145"/>
      <c r="U650" s="145"/>
      <c r="V650" s="145"/>
      <c r="W650" s="145"/>
      <c r="X650" s="145"/>
      <c r="Y650" s="145"/>
      <c r="Z650" s="145"/>
      <c r="AA650" s="145"/>
      <c r="AB650" s="145"/>
      <c r="AC650" s="110"/>
      <c r="AD650" s="110"/>
      <c r="AE650" s="110"/>
    </row>
    <row r="651" spans="1:31" s="26" customFormat="1" ht="12" customHeight="1" x14ac:dyDescent="0.25">
      <c r="A651" s="85"/>
      <c r="B651" s="85"/>
      <c r="C651" s="85"/>
      <c r="D651" s="85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86"/>
      <c r="AD651" s="86"/>
      <c r="AE651" s="86"/>
    </row>
    <row r="652" spans="1:31" ht="15" customHeight="1" x14ac:dyDescent="0.25">
      <c r="A652" s="164" t="s">
        <v>50</v>
      </c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  <c r="L652" s="164"/>
      <c r="M652" s="164"/>
      <c r="N652" s="164"/>
      <c r="O652" s="164"/>
      <c r="P652" s="164"/>
      <c r="Q652" s="164"/>
      <c r="R652" s="164"/>
      <c r="S652" s="164"/>
      <c r="T652" s="164"/>
      <c r="U652" s="164"/>
      <c r="V652" s="164"/>
      <c r="W652" s="164"/>
      <c r="X652" s="164"/>
      <c r="Y652" s="164"/>
      <c r="Z652" s="164"/>
      <c r="AA652" s="164"/>
      <c r="AB652" s="164"/>
      <c r="AC652" s="19"/>
    </row>
    <row r="653" spans="1:31" ht="10.5" customHeight="1" x14ac:dyDescent="0.25">
      <c r="A653" s="77"/>
      <c r="B653" s="77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  <c r="Z653" s="77"/>
      <c r="AA653" s="77"/>
      <c r="AB653" s="77"/>
      <c r="AC653" s="19"/>
    </row>
    <row r="654" spans="1:31" ht="15" customHeight="1" x14ac:dyDescent="0.25">
      <c r="A654" s="164" t="s">
        <v>51</v>
      </c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  <c r="L654" s="164"/>
      <c r="M654" s="164"/>
      <c r="N654" s="164"/>
      <c r="O654" s="164"/>
      <c r="P654" s="164"/>
      <c r="Q654" s="164"/>
      <c r="R654" s="164"/>
      <c r="S654" s="164"/>
      <c r="T654" s="164"/>
      <c r="U654" s="164"/>
      <c r="V654" s="164"/>
      <c r="W654" s="164"/>
      <c r="X654" s="164"/>
      <c r="Y654" s="164"/>
      <c r="Z654" s="164"/>
      <c r="AA654" s="164"/>
      <c r="AB654" s="164"/>
      <c r="AC654" s="75"/>
    </row>
    <row r="655" spans="1:31" ht="15" customHeight="1" x14ac:dyDescent="0.25">
      <c r="A655" s="147" t="s">
        <v>53</v>
      </c>
      <c r="B655" s="147"/>
      <c r="C655" s="147"/>
      <c r="D655" s="147"/>
      <c r="E655" s="147"/>
      <c r="F655" s="147"/>
      <c r="G655" s="147"/>
      <c r="H655" s="147"/>
      <c r="I655" s="147"/>
      <c r="J655" s="147"/>
      <c r="K655" s="147"/>
      <c r="L655" s="147"/>
      <c r="M655" s="147"/>
      <c r="N655" s="147"/>
      <c r="O655" s="147"/>
      <c r="P655" s="147"/>
      <c r="Q655" s="147"/>
      <c r="R655" s="147"/>
      <c r="S655" s="147"/>
      <c r="T655" s="147"/>
      <c r="U655" s="147"/>
      <c r="V655" s="147"/>
      <c r="W655" s="147"/>
      <c r="X655" s="147"/>
      <c r="Y655" s="147"/>
      <c r="Z655" s="147"/>
      <c r="AA655" s="147"/>
      <c r="AB655" s="147"/>
      <c r="AC655" s="96"/>
      <c r="AD655" s="96"/>
      <c r="AE655" s="96"/>
    </row>
    <row r="656" spans="1:31" ht="15" customHeight="1" x14ac:dyDescent="0.25">
      <c r="A656" s="148" t="s">
        <v>54</v>
      </c>
      <c r="B656" s="148"/>
      <c r="C656" s="148"/>
      <c r="D656" s="148"/>
      <c r="E656" s="148"/>
      <c r="F656" s="148"/>
      <c r="G656" s="148"/>
      <c r="H656" s="148"/>
      <c r="I656" s="148"/>
      <c r="J656" s="148"/>
      <c r="K656" s="148"/>
      <c r="L656" s="148"/>
      <c r="M656" s="148"/>
      <c r="N656" s="148"/>
      <c r="O656" s="148"/>
      <c r="P656" s="148"/>
      <c r="Q656" s="148"/>
      <c r="R656" s="148"/>
      <c r="S656" s="148"/>
      <c r="T656" s="148"/>
      <c r="U656" s="148"/>
      <c r="V656" s="148"/>
      <c r="W656" s="148"/>
      <c r="X656" s="148"/>
      <c r="Y656" s="148"/>
      <c r="Z656" s="148"/>
      <c r="AA656" s="148"/>
      <c r="AB656" s="148"/>
      <c r="AC656" s="149"/>
      <c r="AD656" s="149"/>
      <c r="AE656" s="149"/>
    </row>
    <row r="657" spans="1:31" ht="9.75" customHeight="1" x14ac:dyDescent="0.25">
      <c r="A657" s="77"/>
      <c r="B657" s="77"/>
      <c r="C657" s="77"/>
      <c r="D657" s="77"/>
      <c r="E657" s="77"/>
      <c r="F657" s="77"/>
      <c r="G657" s="77"/>
      <c r="H657" s="77"/>
      <c r="I657" s="77"/>
      <c r="J657" s="77"/>
      <c r="K657" s="77"/>
      <c r="L657" s="77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  <c r="Z657" s="77"/>
      <c r="AA657" s="77"/>
      <c r="AB657" s="77"/>
      <c r="AC657" s="75"/>
    </row>
    <row r="658" spans="1:31" ht="15" customHeight="1" x14ac:dyDescent="0.25">
      <c r="A658" s="164" t="s">
        <v>55</v>
      </c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  <c r="L658" s="164"/>
      <c r="M658" s="164"/>
      <c r="N658" s="164"/>
      <c r="O658" s="164"/>
      <c r="P658" s="164"/>
      <c r="Q658" s="164"/>
      <c r="R658" s="164"/>
      <c r="S658" s="164"/>
      <c r="T658" s="164"/>
      <c r="U658" s="164"/>
      <c r="V658" s="164"/>
      <c r="W658" s="164"/>
      <c r="X658" s="164"/>
      <c r="Y658" s="164"/>
      <c r="Z658" s="164"/>
      <c r="AA658" s="164"/>
      <c r="AB658" s="164"/>
      <c r="AC658" s="75"/>
    </row>
    <row r="659" spans="1:31" ht="12" customHeight="1" x14ac:dyDescent="0.25">
      <c r="A659" s="77"/>
      <c r="B659" s="77"/>
      <c r="C659" s="77"/>
      <c r="D659" s="78"/>
      <c r="E659" s="78"/>
      <c r="F659" s="78"/>
      <c r="G659" s="78"/>
      <c r="H659" s="78"/>
      <c r="I659" s="78"/>
      <c r="J659" s="78"/>
      <c r="K659" s="78"/>
      <c r="L659" s="78"/>
      <c r="M659" s="78"/>
      <c r="N659" s="78"/>
      <c r="O659" s="78"/>
      <c r="P659" s="78"/>
      <c r="Q659" s="78"/>
      <c r="R659" s="78"/>
      <c r="S659" s="78"/>
      <c r="T659" s="78"/>
      <c r="U659" s="17"/>
      <c r="V659" s="17"/>
      <c r="W659" s="18"/>
      <c r="X659" s="18"/>
      <c r="Y659" s="18"/>
      <c r="Z659" s="18"/>
      <c r="AA659" s="18"/>
      <c r="AB659" s="18"/>
      <c r="AC659" s="75"/>
    </row>
    <row r="660" spans="1:31" s="26" customFormat="1" ht="15" customHeight="1" x14ac:dyDescent="0.25">
      <c r="A660" s="171" t="s">
        <v>56</v>
      </c>
      <c r="B660" s="153"/>
      <c r="C660" s="153"/>
      <c r="D660" s="153"/>
      <c r="E660" s="153"/>
      <c r="F660" s="153"/>
      <c r="G660" s="153"/>
      <c r="H660" s="153"/>
      <c r="I660" s="152" t="s">
        <v>57</v>
      </c>
      <c r="J660" s="153"/>
      <c r="K660" s="153"/>
      <c r="L660" s="153"/>
      <c r="M660" s="153"/>
      <c r="N660" s="153"/>
      <c r="O660" s="153"/>
      <c r="P660" s="153"/>
      <c r="Q660" s="153"/>
      <c r="R660" s="153"/>
      <c r="S660" s="153"/>
      <c r="T660" s="154"/>
      <c r="U660" s="155"/>
      <c r="V660" s="145" t="s">
        <v>58</v>
      </c>
      <c r="W660" s="110"/>
      <c r="X660" s="110"/>
      <c r="Y660" s="110"/>
      <c r="Z660" s="110"/>
      <c r="AA660" s="110"/>
      <c r="AB660" s="110"/>
      <c r="AC660" s="110"/>
      <c r="AD660" s="110"/>
      <c r="AE660" s="110"/>
    </row>
    <row r="661" spans="1:31" s="26" customFormat="1" ht="32.25" customHeight="1" x14ac:dyDescent="0.25">
      <c r="A661" s="172" t="s">
        <v>59</v>
      </c>
      <c r="B661" s="173"/>
      <c r="C661" s="173"/>
      <c r="D661" s="173"/>
      <c r="E661" s="173"/>
      <c r="F661" s="173"/>
      <c r="G661" s="173"/>
      <c r="H661" s="173"/>
      <c r="I661" s="105" t="s">
        <v>60</v>
      </c>
      <c r="J661" s="106"/>
      <c r="K661" s="106"/>
      <c r="L661" s="106"/>
      <c r="M661" s="106"/>
      <c r="N661" s="106"/>
      <c r="O661" s="106"/>
      <c r="P661" s="106"/>
      <c r="Q661" s="106"/>
      <c r="R661" s="106"/>
      <c r="S661" s="106"/>
      <c r="T661" s="107"/>
      <c r="U661" s="108"/>
      <c r="V661" s="109" t="s">
        <v>61</v>
      </c>
      <c r="W661" s="110"/>
      <c r="X661" s="110"/>
      <c r="Y661" s="110"/>
      <c r="Z661" s="110"/>
      <c r="AA661" s="110"/>
      <c r="AB661" s="110"/>
      <c r="AC661" s="110"/>
      <c r="AD661" s="110"/>
      <c r="AE661" s="110"/>
    </row>
    <row r="662" spans="1:31" s="26" customFormat="1" ht="32.25" customHeight="1" x14ac:dyDescent="0.25">
      <c r="A662" s="172" t="s">
        <v>62</v>
      </c>
      <c r="B662" s="173"/>
      <c r="C662" s="173"/>
      <c r="D662" s="173"/>
      <c r="E662" s="173"/>
      <c r="F662" s="173"/>
      <c r="G662" s="173"/>
      <c r="H662" s="173"/>
      <c r="I662" s="111" t="s">
        <v>63</v>
      </c>
      <c r="J662" s="112"/>
      <c r="K662" s="112"/>
      <c r="L662" s="112"/>
      <c r="M662" s="112"/>
      <c r="N662" s="112"/>
      <c r="O662" s="112"/>
      <c r="P662" s="112"/>
      <c r="Q662" s="112"/>
      <c r="R662" s="112"/>
      <c r="S662" s="112"/>
      <c r="T662" s="113"/>
      <c r="U662" s="114"/>
      <c r="V662" s="109" t="s">
        <v>64</v>
      </c>
      <c r="W662" s="110"/>
      <c r="X662" s="110"/>
      <c r="Y662" s="110"/>
      <c r="Z662" s="110"/>
      <c r="AA662" s="110"/>
      <c r="AB662" s="110"/>
      <c r="AC662" s="110"/>
      <c r="AD662" s="110"/>
      <c r="AE662" s="110"/>
    </row>
    <row r="663" spans="1:31" s="26" customFormat="1" ht="15" customHeight="1" x14ac:dyDescent="0.25">
      <c r="A663" s="172" t="s">
        <v>65</v>
      </c>
      <c r="B663" s="173"/>
      <c r="C663" s="173"/>
      <c r="D663" s="173"/>
      <c r="E663" s="173"/>
      <c r="F663" s="173"/>
      <c r="G663" s="173"/>
      <c r="H663" s="173"/>
      <c r="I663" s="115"/>
      <c r="J663" s="116"/>
      <c r="K663" s="116"/>
      <c r="L663" s="116"/>
      <c r="M663" s="116"/>
      <c r="N663" s="116"/>
      <c r="O663" s="116"/>
      <c r="P663" s="116"/>
      <c r="Q663" s="116"/>
      <c r="R663" s="116"/>
      <c r="S663" s="116"/>
      <c r="T663" s="117"/>
      <c r="U663" s="118"/>
      <c r="V663" s="110"/>
      <c r="W663" s="110"/>
      <c r="X663" s="110"/>
      <c r="Y663" s="110"/>
      <c r="Z663" s="110"/>
      <c r="AA663" s="110"/>
      <c r="AB663" s="110"/>
      <c r="AC663" s="110"/>
      <c r="AD663" s="110"/>
      <c r="AE663" s="110"/>
    </row>
    <row r="664" spans="1:31" s="26" customFormat="1" ht="17.25" customHeight="1" x14ac:dyDescent="0.25">
      <c r="A664" s="173"/>
      <c r="B664" s="173"/>
      <c r="C664" s="173"/>
      <c r="D664" s="173"/>
      <c r="E664" s="173"/>
      <c r="F664" s="173"/>
      <c r="G664" s="173"/>
      <c r="H664" s="173"/>
      <c r="I664" s="119"/>
      <c r="J664" s="120"/>
      <c r="K664" s="120"/>
      <c r="L664" s="120"/>
      <c r="M664" s="120"/>
      <c r="N664" s="120"/>
      <c r="O664" s="120"/>
      <c r="P664" s="120"/>
      <c r="Q664" s="120"/>
      <c r="R664" s="120"/>
      <c r="S664" s="120"/>
      <c r="T664" s="121"/>
      <c r="U664" s="122"/>
      <c r="V664" s="110"/>
      <c r="W664" s="110"/>
      <c r="X664" s="110"/>
      <c r="Y664" s="110"/>
      <c r="Z664" s="110"/>
      <c r="AA664" s="110"/>
      <c r="AB664" s="110"/>
      <c r="AC664" s="110"/>
      <c r="AD664" s="110"/>
      <c r="AE664" s="110"/>
    </row>
    <row r="665" spans="1:31" ht="58.5" customHeight="1" x14ac:dyDescent="0.25">
      <c r="A665" s="77"/>
      <c r="B665" s="77"/>
      <c r="C665" s="77"/>
      <c r="D665" s="77"/>
      <c r="E665" s="77"/>
      <c r="F665" s="77"/>
      <c r="G665" s="77"/>
      <c r="H665" s="77"/>
      <c r="I665" s="77"/>
      <c r="J665" s="77"/>
      <c r="K665" s="77"/>
      <c r="L665" s="77"/>
      <c r="M665" s="75"/>
      <c r="N665" s="75"/>
      <c r="O665" s="75"/>
      <c r="P665" s="75"/>
      <c r="Q665" s="75"/>
      <c r="R665" s="75"/>
      <c r="S665" s="75"/>
      <c r="T665" s="75"/>
      <c r="U665" s="75"/>
      <c r="V665" s="75"/>
      <c r="W665" s="75"/>
      <c r="X665" s="75"/>
      <c r="Y665" s="75"/>
      <c r="Z665" s="75"/>
      <c r="AA665" s="75"/>
      <c r="AB665" s="75"/>
      <c r="AC665" s="75"/>
    </row>
    <row r="666" spans="1:31" ht="15" customHeight="1" x14ac:dyDescent="0.25">
      <c r="A666" s="214" t="s">
        <v>87</v>
      </c>
      <c r="B666" s="215"/>
      <c r="C666" s="215"/>
      <c r="D666" s="215"/>
      <c r="E666" s="215"/>
      <c r="F666" s="215"/>
      <c r="G666" s="215"/>
      <c r="H666" s="215"/>
      <c r="I666" s="215"/>
      <c r="J666" s="215"/>
      <c r="K666" s="215"/>
      <c r="L666" s="215"/>
      <c r="M666" s="215"/>
      <c r="N666" s="215"/>
      <c r="O666" s="215"/>
      <c r="P666" s="215"/>
      <c r="Q666" s="215"/>
      <c r="R666" s="215"/>
      <c r="S666" s="215"/>
      <c r="T666" s="215"/>
      <c r="U666" s="215"/>
      <c r="V666" s="215"/>
      <c r="W666" s="215"/>
      <c r="X666" s="215"/>
      <c r="Y666" s="215"/>
      <c r="Z666" s="215"/>
      <c r="AA666" s="215"/>
      <c r="AB666" s="215"/>
      <c r="AC666" s="26"/>
    </row>
    <row r="667" spans="1:31" ht="14.25" customHeight="1" x14ac:dyDescent="0.25">
      <c r="A667" s="26"/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  <c r="AA667" s="31"/>
      <c r="AB667" s="31"/>
      <c r="AC667" s="26"/>
    </row>
    <row r="668" spans="1:31" ht="15" customHeight="1" x14ac:dyDescent="0.25">
      <c r="A668" s="243" t="s">
        <v>88</v>
      </c>
      <c r="B668" s="243"/>
      <c r="C668" s="243"/>
      <c r="D668" s="243"/>
      <c r="E668" s="243"/>
      <c r="F668" s="243"/>
      <c r="G668" s="243"/>
      <c r="H668" s="243"/>
      <c r="I668" s="243"/>
      <c r="J668" s="243"/>
      <c r="K668" s="243"/>
      <c r="L668" s="243"/>
      <c r="M668" s="243"/>
      <c r="N668" s="214"/>
      <c r="O668" s="214"/>
      <c r="P668" s="214"/>
      <c r="Q668" s="214"/>
      <c r="R668" s="214"/>
      <c r="S668" s="214"/>
      <c r="T668" s="214"/>
      <c r="U668" s="214"/>
      <c r="V668" s="214"/>
      <c r="W668" s="214"/>
      <c r="X668" s="214"/>
      <c r="Y668" s="214"/>
      <c r="Z668" s="214"/>
      <c r="AA668" s="214"/>
      <c r="AB668" s="214"/>
      <c r="AC668" s="26"/>
    </row>
    <row r="669" spans="1:31" ht="15" customHeight="1" x14ac:dyDescent="0.25">
      <c r="A669" s="99" t="s">
        <v>89</v>
      </c>
      <c r="B669" s="99"/>
      <c r="C669" s="99"/>
      <c r="D669" s="99"/>
      <c r="E669" s="99"/>
      <c r="F669" s="99"/>
      <c r="G669" s="99"/>
      <c r="H669" s="99"/>
      <c r="I669" s="99"/>
      <c r="J669" s="99"/>
      <c r="K669" s="99"/>
      <c r="L669" s="99"/>
      <c r="M669" s="99"/>
      <c r="N669" s="99"/>
      <c r="O669" s="99"/>
      <c r="P669" s="99"/>
      <c r="Q669" s="99"/>
      <c r="R669" s="99"/>
      <c r="S669" s="99"/>
      <c r="T669" s="99"/>
      <c r="U669" s="99"/>
      <c r="V669" s="99"/>
      <c r="W669" s="99"/>
      <c r="X669" s="99"/>
      <c r="Y669" s="99"/>
      <c r="Z669" s="99"/>
      <c r="AA669" s="99"/>
      <c r="AB669" s="99"/>
      <c r="AC669" s="26"/>
    </row>
    <row r="670" spans="1:31" ht="9.75" customHeight="1" x14ac:dyDescent="0.25">
      <c r="A670" s="256" t="s">
        <v>90</v>
      </c>
      <c r="B670" s="256"/>
      <c r="C670" s="256"/>
      <c r="D670" s="256"/>
      <c r="E670" s="256"/>
      <c r="F670" s="256"/>
      <c r="G670" s="256"/>
      <c r="H670" s="256"/>
      <c r="I670" s="256"/>
      <c r="J670" s="256"/>
      <c r="K670" s="256"/>
      <c r="L670" s="256"/>
      <c r="M670" s="256"/>
      <c r="N670" s="256"/>
      <c r="O670" s="256"/>
      <c r="P670" s="256"/>
      <c r="Q670" s="256"/>
      <c r="R670" s="256"/>
      <c r="S670" s="256"/>
      <c r="T670" s="256"/>
      <c r="U670" s="256"/>
      <c r="V670" s="256"/>
      <c r="W670" s="256"/>
      <c r="X670" s="256"/>
      <c r="Y670" s="256"/>
      <c r="Z670" s="256"/>
      <c r="AA670" s="256"/>
      <c r="AB670" s="256"/>
      <c r="AC670" s="26"/>
    </row>
    <row r="671" spans="1:31" ht="9.75" customHeight="1" x14ac:dyDescent="0.25">
      <c r="A671" s="184"/>
      <c r="B671" s="184"/>
      <c r="C671" s="184"/>
      <c r="D671" s="184"/>
      <c r="E671" s="184"/>
      <c r="F671" s="184"/>
      <c r="G671" s="184"/>
      <c r="H671" s="184"/>
      <c r="I671" s="184"/>
      <c r="J671" s="184"/>
      <c r="K671" s="184"/>
      <c r="L671" s="184"/>
      <c r="M671" s="184"/>
      <c r="N671" s="184"/>
      <c r="O671" s="184"/>
      <c r="P671" s="184"/>
      <c r="Q671" s="184"/>
      <c r="R671" s="184"/>
      <c r="S671" s="184"/>
      <c r="T671" s="184"/>
      <c r="U671" s="184"/>
      <c r="V671" s="184"/>
      <c r="W671" s="184"/>
      <c r="X671" s="184"/>
      <c r="Y671" s="184"/>
      <c r="Z671" s="184"/>
      <c r="AA671" s="184"/>
      <c r="AB671" s="184"/>
      <c r="AC671" s="26"/>
    </row>
    <row r="672" spans="1:31" ht="15" customHeight="1" x14ac:dyDescent="0.25">
      <c r="A672" s="99" t="s">
        <v>91</v>
      </c>
      <c r="B672" s="99"/>
      <c r="C672" s="99"/>
      <c r="D672" s="99"/>
      <c r="E672" s="99"/>
      <c r="F672" s="99"/>
      <c r="G672" s="99"/>
      <c r="H672" s="99"/>
      <c r="I672" s="99"/>
      <c r="J672" s="99"/>
      <c r="K672" s="99"/>
      <c r="L672" s="99"/>
      <c r="M672" s="99"/>
      <c r="N672" s="99"/>
      <c r="O672" s="99"/>
      <c r="P672" s="99"/>
      <c r="Q672" s="99"/>
      <c r="R672" s="99"/>
      <c r="S672" s="99"/>
      <c r="T672" s="99"/>
      <c r="U672" s="99"/>
      <c r="V672" s="99"/>
      <c r="W672" s="99"/>
      <c r="X672" s="99"/>
      <c r="Y672" s="99"/>
      <c r="Z672" s="99"/>
      <c r="AA672" s="99"/>
      <c r="AB672" s="99"/>
      <c r="AC672" s="26"/>
    </row>
    <row r="673" spans="1:31" ht="15" customHeight="1" x14ac:dyDescent="0.25">
      <c r="A673" s="26"/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</row>
    <row r="674" spans="1:31" ht="15" customHeight="1" x14ac:dyDescent="0.25">
      <c r="A674" s="243" t="s">
        <v>92</v>
      </c>
      <c r="B674" s="243"/>
      <c r="C674" s="243"/>
      <c r="D674" s="243"/>
      <c r="E674" s="243"/>
      <c r="F674" s="243"/>
      <c r="G674" s="243"/>
      <c r="H674" s="243"/>
      <c r="I674" s="243"/>
      <c r="J674" s="243"/>
      <c r="K674" s="243"/>
      <c r="L674" s="243"/>
      <c r="M674" s="243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</row>
    <row r="675" spans="1:31" ht="15" customHeight="1" x14ac:dyDescent="0.25">
      <c r="A675" s="26"/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</row>
    <row r="676" spans="1:31" ht="17.25" customHeight="1" x14ac:dyDescent="0.25">
      <c r="A676" s="250" t="s">
        <v>93</v>
      </c>
      <c r="B676" s="251"/>
      <c r="C676" s="251"/>
      <c r="D676" s="251"/>
      <c r="E676" s="251"/>
      <c r="F676" s="252"/>
      <c r="G676" s="257" t="s">
        <v>94</v>
      </c>
      <c r="H676" s="149"/>
      <c r="I676" s="149"/>
      <c r="J676" s="149"/>
      <c r="K676" s="149"/>
      <c r="L676" s="149"/>
      <c r="M676" s="149"/>
      <c r="N676" s="149"/>
      <c r="O676" s="149"/>
      <c r="P676" s="149"/>
      <c r="Q676" s="149"/>
      <c r="R676" s="149"/>
      <c r="S676" s="149"/>
      <c r="T676" s="258"/>
      <c r="U676" s="160" t="s">
        <v>163</v>
      </c>
      <c r="V676" s="149"/>
      <c r="W676" s="149"/>
      <c r="X676" s="149"/>
      <c r="Y676" s="149"/>
      <c r="Z676" s="149"/>
      <c r="AA676" s="149"/>
      <c r="AB676" s="149"/>
      <c r="AC676" s="149"/>
      <c r="AD676" s="149"/>
      <c r="AE676" s="258"/>
    </row>
    <row r="677" spans="1:31" s="1" customFormat="1" ht="15" customHeight="1" x14ac:dyDescent="0.25">
      <c r="A677" s="253">
        <v>1</v>
      </c>
      <c r="B677" s="254"/>
      <c r="C677" s="254"/>
      <c r="D677" s="254"/>
      <c r="E677" s="254"/>
      <c r="F677" s="255"/>
      <c r="G677" s="259">
        <v>2</v>
      </c>
      <c r="H677" s="149"/>
      <c r="I677" s="149"/>
      <c r="J677" s="149"/>
      <c r="K677" s="149"/>
      <c r="L677" s="149"/>
      <c r="M677" s="149"/>
      <c r="N677" s="149"/>
      <c r="O677" s="149"/>
      <c r="P677" s="149"/>
      <c r="Q677" s="149"/>
      <c r="R677" s="149"/>
      <c r="S677" s="149"/>
      <c r="T677" s="258"/>
      <c r="U677" s="259">
        <v>3</v>
      </c>
      <c r="V677" s="149"/>
      <c r="W677" s="149"/>
      <c r="X677" s="149"/>
      <c r="Y677" s="149"/>
      <c r="Z677" s="149"/>
      <c r="AA677" s="149"/>
      <c r="AB677" s="149"/>
      <c r="AC677" s="149"/>
      <c r="AD677" s="149"/>
      <c r="AE677" s="258"/>
    </row>
    <row r="678" spans="1:31" ht="22.5" customHeight="1" x14ac:dyDescent="0.25">
      <c r="A678" s="260" t="s">
        <v>95</v>
      </c>
      <c r="B678" s="261"/>
      <c r="C678" s="261"/>
      <c r="D678" s="261"/>
      <c r="E678" s="261"/>
      <c r="F678" s="262"/>
      <c r="G678" s="89" t="s">
        <v>164</v>
      </c>
      <c r="H678" s="90"/>
      <c r="I678" s="90"/>
      <c r="J678" s="90"/>
      <c r="K678" s="90"/>
      <c r="L678" s="90"/>
      <c r="M678" s="90"/>
      <c r="N678" s="90"/>
      <c r="O678" s="90"/>
      <c r="P678" s="90"/>
      <c r="Q678" s="90"/>
      <c r="R678" s="90"/>
      <c r="S678" s="90"/>
      <c r="T678" s="91"/>
      <c r="U678" s="98" t="s">
        <v>96</v>
      </c>
      <c r="V678" s="90"/>
      <c r="W678" s="90"/>
      <c r="X678" s="90"/>
      <c r="Y678" s="90"/>
      <c r="Z678" s="90"/>
      <c r="AA678" s="90"/>
      <c r="AB678" s="90"/>
      <c r="AC678" s="90"/>
      <c r="AD678" s="90"/>
      <c r="AE678" s="91"/>
    </row>
    <row r="679" spans="1:31" ht="20.25" customHeight="1" x14ac:dyDescent="0.25">
      <c r="A679" s="260" t="s">
        <v>97</v>
      </c>
      <c r="B679" s="261"/>
      <c r="C679" s="261"/>
      <c r="D679" s="261"/>
      <c r="E679" s="261"/>
      <c r="F679" s="262"/>
      <c r="G679" s="92"/>
      <c r="H679" s="93"/>
      <c r="I679" s="93"/>
      <c r="J679" s="93"/>
      <c r="K679" s="93"/>
      <c r="L679" s="93"/>
      <c r="M679" s="93"/>
      <c r="N679" s="93"/>
      <c r="O679" s="93"/>
      <c r="P679" s="93"/>
      <c r="Q679" s="93"/>
      <c r="R679" s="93"/>
      <c r="S679" s="93"/>
      <c r="T679" s="94"/>
      <c r="U679" s="92"/>
      <c r="V679" s="93"/>
      <c r="W679" s="93"/>
      <c r="X679" s="93"/>
      <c r="Y679" s="93"/>
      <c r="Z679" s="93"/>
      <c r="AA679" s="93"/>
      <c r="AB679" s="93"/>
      <c r="AC679" s="93"/>
      <c r="AD679" s="93"/>
      <c r="AE679" s="94"/>
    </row>
    <row r="680" spans="1:31" ht="21.75" customHeight="1" x14ac:dyDescent="0.25">
      <c r="A680" s="260" t="s">
        <v>98</v>
      </c>
      <c r="B680" s="261"/>
      <c r="C680" s="261"/>
      <c r="D680" s="261"/>
      <c r="E680" s="261"/>
      <c r="F680" s="262"/>
      <c r="G680" s="95"/>
      <c r="H680" s="96"/>
      <c r="I680" s="96"/>
      <c r="J680" s="96"/>
      <c r="K680" s="96"/>
      <c r="L680" s="96"/>
      <c r="M680" s="96"/>
      <c r="N680" s="96"/>
      <c r="O680" s="96"/>
      <c r="P680" s="96"/>
      <c r="Q680" s="96"/>
      <c r="R680" s="96"/>
      <c r="S680" s="96"/>
      <c r="T680" s="97"/>
      <c r="U680" s="95"/>
      <c r="V680" s="96"/>
      <c r="W680" s="96"/>
      <c r="X680" s="96"/>
      <c r="Y680" s="96"/>
      <c r="Z680" s="96"/>
      <c r="AA680" s="96"/>
      <c r="AB680" s="96"/>
      <c r="AC680" s="96"/>
      <c r="AD680" s="96"/>
      <c r="AE680" s="97"/>
    </row>
    <row r="681" spans="1:31" ht="15" customHeight="1" x14ac:dyDescent="0.25">
      <c r="A681" s="26"/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</row>
    <row r="682" spans="1:31" ht="15" customHeight="1" x14ac:dyDescent="0.25">
      <c r="A682" s="26" t="s">
        <v>99</v>
      </c>
      <c r="B682" s="26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</row>
    <row r="683" spans="1:31" ht="12" customHeight="1" x14ac:dyDescent="0.25">
      <c r="A683" s="26"/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</row>
    <row r="684" spans="1:31" ht="15" customHeight="1" x14ac:dyDescent="0.25">
      <c r="A684" s="26" t="s">
        <v>100</v>
      </c>
      <c r="B684" s="26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99" t="s">
        <v>132</v>
      </c>
      <c r="O684" s="96"/>
      <c r="P684" s="96"/>
      <c r="Q684" s="96"/>
      <c r="R684" s="96"/>
      <c r="S684" s="96"/>
      <c r="T684" s="96"/>
      <c r="U684" s="96"/>
      <c r="V684" s="96"/>
      <c r="W684" s="96"/>
      <c r="X684" s="96"/>
      <c r="Y684" s="96"/>
      <c r="Z684" s="96"/>
      <c r="AA684" s="96"/>
      <c r="AB684" s="96"/>
      <c r="AC684" s="96"/>
      <c r="AD684" s="96"/>
      <c r="AE684" s="96"/>
    </row>
    <row r="685" spans="1:31" ht="15" customHeight="1" x14ac:dyDescent="0.25">
      <c r="A685" s="26"/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</row>
    <row r="686" spans="1:31" ht="19.5" customHeight="1" x14ac:dyDescent="0.25">
      <c r="A686" s="263" t="s">
        <v>101</v>
      </c>
      <c r="B686" s="263"/>
      <c r="C686" s="263"/>
      <c r="D686" s="263"/>
      <c r="E686" s="263"/>
      <c r="F686" s="263"/>
      <c r="G686" s="263"/>
      <c r="H686" s="263"/>
      <c r="I686" s="263"/>
      <c r="J686" s="263"/>
      <c r="K686" s="263"/>
      <c r="L686" s="263"/>
      <c r="M686" s="263"/>
      <c r="N686" s="263"/>
      <c r="O686" s="217"/>
      <c r="P686" s="217"/>
      <c r="Q686" s="217"/>
      <c r="R686" s="217"/>
      <c r="S686" s="217"/>
      <c r="T686" s="217"/>
      <c r="U686" s="217"/>
      <c r="V686" s="217"/>
      <c r="W686" s="217"/>
      <c r="X686" s="217"/>
      <c r="Y686" s="217"/>
      <c r="Z686" s="217"/>
      <c r="AA686" s="217"/>
      <c r="AB686" s="217"/>
    </row>
    <row r="687" spans="1:31" ht="31.5" customHeight="1" x14ac:dyDescent="0.25">
      <c r="A687" s="100" t="s">
        <v>165</v>
      </c>
      <c r="B687" s="101"/>
      <c r="C687" s="101"/>
      <c r="D687" s="101"/>
      <c r="E687" s="101"/>
      <c r="F687" s="101"/>
      <c r="G687" s="101"/>
      <c r="H687" s="101"/>
      <c r="I687" s="101"/>
      <c r="J687" s="101"/>
      <c r="K687" s="101"/>
      <c r="L687" s="101"/>
      <c r="M687" s="101"/>
      <c r="N687" s="101"/>
      <c r="O687" s="101"/>
      <c r="P687" s="101"/>
      <c r="Q687" s="101"/>
      <c r="R687" s="101"/>
      <c r="S687" s="101"/>
      <c r="T687" s="101"/>
      <c r="U687" s="101"/>
      <c r="V687" s="101"/>
      <c r="W687" s="101"/>
      <c r="X687" s="101"/>
      <c r="Y687" s="101"/>
      <c r="Z687" s="101"/>
      <c r="AA687" s="101"/>
      <c r="AB687" s="101"/>
      <c r="AC687" s="101"/>
      <c r="AD687" s="101"/>
      <c r="AE687" s="101"/>
    </row>
    <row r="688" spans="1:31" ht="31.5" customHeight="1" x14ac:dyDescent="0.25">
      <c r="A688" s="102" t="s">
        <v>166</v>
      </c>
      <c r="B688" s="103"/>
      <c r="C688" s="103"/>
      <c r="D688" s="103"/>
      <c r="E688" s="103"/>
      <c r="F688" s="103"/>
      <c r="G688" s="103"/>
      <c r="H688" s="103"/>
      <c r="I688" s="103"/>
      <c r="J688" s="103"/>
      <c r="K688" s="103"/>
      <c r="L688" s="103"/>
      <c r="M688" s="103"/>
      <c r="N688" s="103"/>
      <c r="O688" s="103"/>
      <c r="P688" s="103"/>
      <c r="Q688" s="103"/>
      <c r="R688" s="103"/>
      <c r="S688" s="103"/>
      <c r="T688" s="103"/>
      <c r="U688" s="103"/>
      <c r="V688" s="103"/>
      <c r="W688" s="103"/>
      <c r="X688" s="103"/>
      <c r="Y688" s="103"/>
      <c r="Z688" s="103"/>
      <c r="AA688" s="103"/>
      <c r="AB688" s="103"/>
      <c r="AC688" s="103"/>
      <c r="AD688" s="103"/>
      <c r="AE688" s="103"/>
    </row>
    <row r="689" spans="1:31" ht="15" customHeight="1" x14ac:dyDescent="0.25">
      <c r="A689" s="87"/>
      <c r="B689" s="88"/>
      <c r="C689" s="88"/>
      <c r="D689" s="88"/>
      <c r="E689" s="88"/>
      <c r="F689" s="88"/>
      <c r="G689" s="88"/>
      <c r="H689" s="88"/>
      <c r="I689" s="88"/>
      <c r="J689" s="88"/>
      <c r="K689" s="88"/>
      <c r="L689" s="88"/>
      <c r="M689" s="88"/>
      <c r="N689" s="88"/>
      <c r="O689" s="88"/>
      <c r="P689" s="88"/>
      <c r="Q689" s="88"/>
      <c r="R689" s="88"/>
      <c r="S689" s="88"/>
      <c r="T689" s="88"/>
      <c r="U689" s="88"/>
      <c r="V689" s="88"/>
      <c r="W689" s="88"/>
      <c r="X689" s="88"/>
      <c r="Y689" s="88"/>
      <c r="Z689" s="88"/>
      <c r="AA689" s="88"/>
      <c r="AB689" s="88"/>
      <c r="AC689" s="88"/>
      <c r="AD689" s="88"/>
      <c r="AE689" s="88"/>
    </row>
    <row r="690" spans="1:31" ht="15" customHeight="1" x14ac:dyDescent="0.25">
      <c r="A690" s="5" t="s">
        <v>167</v>
      </c>
      <c r="O690" s="104" t="s">
        <v>133</v>
      </c>
      <c r="P690" s="104"/>
      <c r="Q690" s="104"/>
      <c r="R690" s="104"/>
      <c r="S690" s="104"/>
      <c r="T690" s="104"/>
      <c r="U690" s="104"/>
      <c r="V690" s="104"/>
      <c r="W690" s="104"/>
      <c r="X690" s="104"/>
      <c r="Y690" s="104"/>
      <c r="Z690" s="104"/>
      <c r="AA690" s="104"/>
      <c r="AB690" s="104"/>
      <c r="AC690" s="96"/>
      <c r="AD690" s="96"/>
      <c r="AE690" s="96"/>
    </row>
    <row r="692" spans="1:31" ht="15" customHeight="1" x14ac:dyDescent="0.25">
      <c r="A692" s="5" t="s">
        <v>102</v>
      </c>
      <c r="M692" s="2"/>
      <c r="N692" s="2"/>
      <c r="O692" s="2"/>
      <c r="P692" s="2"/>
      <c r="Q692" s="2"/>
      <c r="R692" s="99" t="s">
        <v>134</v>
      </c>
      <c r="S692" s="99"/>
      <c r="T692" s="99"/>
      <c r="U692" s="99"/>
      <c r="V692" s="99"/>
      <c r="W692" s="99"/>
      <c r="X692" s="99"/>
      <c r="Y692" s="99"/>
      <c r="Z692" s="99"/>
      <c r="AA692" s="99"/>
      <c r="AB692" s="99"/>
      <c r="AC692" s="96"/>
      <c r="AD692" s="96"/>
      <c r="AE692" s="96"/>
    </row>
  </sheetData>
  <mergeCells count="1954">
    <mergeCell ref="A620:C620"/>
    <mergeCell ref="D620:E620"/>
    <mergeCell ref="F620:G620"/>
    <mergeCell ref="H620:I620"/>
    <mergeCell ref="J620:K620"/>
    <mergeCell ref="L620:M620"/>
    <mergeCell ref="N620:T620"/>
    <mergeCell ref="W620:X620"/>
    <mergeCell ref="Y620:Z620"/>
    <mergeCell ref="AA620:AB620"/>
    <mergeCell ref="A614:AB614"/>
    <mergeCell ref="A616:C618"/>
    <mergeCell ref="D616:I616"/>
    <mergeCell ref="J616:M616"/>
    <mergeCell ref="N616:V616"/>
    <mergeCell ref="W616:AB616"/>
    <mergeCell ref="D617:E618"/>
    <mergeCell ref="F617:G618"/>
    <mergeCell ref="H617:I618"/>
    <mergeCell ref="J617:K618"/>
    <mergeCell ref="L617:M618"/>
    <mergeCell ref="N617:T618"/>
    <mergeCell ref="U617:V617"/>
    <mergeCell ref="W617:X618"/>
    <mergeCell ref="Y617:Z618"/>
    <mergeCell ref="AA617:AB618"/>
    <mergeCell ref="A619:C619"/>
    <mergeCell ref="D619:E619"/>
    <mergeCell ref="F619:G619"/>
    <mergeCell ref="H619:I619"/>
    <mergeCell ref="J619:K619"/>
    <mergeCell ref="L619:M619"/>
    <mergeCell ref="N619:T619"/>
    <mergeCell ref="W619:X619"/>
    <mergeCell ref="Y619:Z619"/>
    <mergeCell ref="AA619:AB619"/>
    <mergeCell ref="A607:AC607"/>
    <mergeCell ref="A608:I609"/>
    <mergeCell ref="J608:V609"/>
    <mergeCell ref="W608:Y609"/>
    <mergeCell ref="Z608:AB609"/>
    <mergeCell ref="J610:V610"/>
    <mergeCell ref="A612:AB612"/>
    <mergeCell ref="A142:AB142"/>
    <mergeCell ref="A144:AB144"/>
    <mergeCell ref="A149:AB149"/>
    <mergeCell ref="A151:H151"/>
    <mergeCell ref="A152:H152"/>
    <mergeCell ref="A153:H153"/>
    <mergeCell ref="A154:H155"/>
    <mergeCell ref="A602:H602"/>
    <mergeCell ref="A603:H603"/>
    <mergeCell ref="A135:AB135"/>
    <mergeCell ref="A138:D138"/>
    <mergeCell ref="E138:J138"/>
    <mergeCell ref="K138:L138"/>
    <mergeCell ref="M138:N138"/>
    <mergeCell ref="A139:D139"/>
    <mergeCell ref="E139:J139"/>
    <mergeCell ref="K139:L139"/>
    <mergeCell ref="M139:N139"/>
    <mergeCell ref="A140:D140"/>
    <mergeCell ref="E140:J140"/>
    <mergeCell ref="K140:L140"/>
    <mergeCell ref="M140:N140"/>
    <mergeCell ref="A604:H605"/>
    <mergeCell ref="AA572:AB573"/>
    <mergeCell ref="Y572:Z573"/>
    <mergeCell ref="W572:X573"/>
    <mergeCell ref="L572:M573"/>
    <mergeCell ref="J572:K573"/>
    <mergeCell ref="H572:I573"/>
    <mergeCell ref="F572:G573"/>
    <mergeCell ref="D572:E573"/>
    <mergeCell ref="A589:D589"/>
    <mergeCell ref="A132:C132"/>
    <mergeCell ref="D132:E132"/>
    <mergeCell ref="F132:G132"/>
    <mergeCell ref="H132:I132"/>
    <mergeCell ref="J132:K132"/>
    <mergeCell ref="L132:M132"/>
    <mergeCell ref="Q132:R132"/>
    <mergeCell ref="S132:T132"/>
    <mergeCell ref="U132:V132"/>
    <mergeCell ref="W132:X132"/>
    <mergeCell ref="Y132:Z132"/>
    <mergeCell ref="AA132:AB132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W133:X133"/>
    <mergeCell ref="Y133:Z133"/>
    <mergeCell ref="AA133:AB133"/>
    <mergeCell ref="A127:AB127"/>
    <mergeCell ref="A129:C131"/>
    <mergeCell ref="D129:I129"/>
    <mergeCell ref="J129:M129"/>
    <mergeCell ref="N129:P129"/>
    <mergeCell ref="Q129:V129"/>
    <mergeCell ref="W129:AB129"/>
    <mergeCell ref="D130:E131"/>
    <mergeCell ref="F130:G131"/>
    <mergeCell ref="H130:I131"/>
    <mergeCell ref="J130:K131"/>
    <mergeCell ref="L130:M131"/>
    <mergeCell ref="N130:N131"/>
    <mergeCell ref="O130:P130"/>
    <mergeCell ref="Q130:R131"/>
    <mergeCell ref="S130:T131"/>
    <mergeCell ref="U130:V131"/>
    <mergeCell ref="W130:X131"/>
    <mergeCell ref="Y130:Z131"/>
    <mergeCell ref="AA130:AB131"/>
    <mergeCell ref="A124:C124"/>
    <mergeCell ref="D124:E124"/>
    <mergeCell ref="F124:G124"/>
    <mergeCell ref="H124:I124"/>
    <mergeCell ref="J124:K124"/>
    <mergeCell ref="L124:M124"/>
    <mergeCell ref="W124:X124"/>
    <mergeCell ref="Y124:Z124"/>
    <mergeCell ref="AA124:AB124"/>
    <mergeCell ref="A125:C125"/>
    <mergeCell ref="D125:E125"/>
    <mergeCell ref="F125:G125"/>
    <mergeCell ref="H125:I125"/>
    <mergeCell ref="J125:K125"/>
    <mergeCell ref="L125:M125"/>
    <mergeCell ref="W125:X125"/>
    <mergeCell ref="Y125:Z125"/>
    <mergeCell ref="AA125:AB125"/>
    <mergeCell ref="E589:J589"/>
    <mergeCell ref="K589:L589"/>
    <mergeCell ref="M589:N589"/>
    <mergeCell ref="A590:D590"/>
    <mergeCell ref="E590:J590"/>
    <mergeCell ref="K590:L590"/>
    <mergeCell ref="M590:N590"/>
    <mergeCell ref="A592:AB592"/>
    <mergeCell ref="A594:AB594"/>
    <mergeCell ref="A599:AB599"/>
    <mergeCell ref="A601:H601"/>
    <mergeCell ref="O589:AE589"/>
    <mergeCell ref="O590:AE590"/>
    <mergeCell ref="A595:AE595"/>
    <mergeCell ref="A596:AE596"/>
    <mergeCell ref="A597:AE597"/>
    <mergeCell ref="I601:U601"/>
    <mergeCell ref="V601:AE601"/>
    <mergeCell ref="A583:C583"/>
    <mergeCell ref="D583:E583"/>
    <mergeCell ref="F583:G583"/>
    <mergeCell ref="H583:I583"/>
    <mergeCell ref="J583:K583"/>
    <mergeCell ref="L583:M583"/>
    <mergeCell ref="Q583:R583"/>
    <mergeCell ref="S583:T583"/>
    <mergeCell ref="U583:V583"/>
    <mergeCell ref="W583:X583"/>
    <mergeCell ref="Y583:Z583"/>
    <mergeCell ref="AA583:AB583"/>
    <mergeCell ref="A585:AB585"/>
    <mergeCell ref="A588:D588"/>
    <mergeCell ref="E588:J588"/>
    <mergeCell ref="K588:L588"/>
    <mergeCell ref="M588:N588"/>
    <mergeCell ref="A587:AE587"/>
    <mergeCell ref="O588:AE588"/>
    <mergeCell ref="A582:C582"/>
    <mergeCell ref="D582:E582"/>
    <mergeCell ref="F582:G582"/>
    <mergeCell ref="H582:I582"/>
    <mergeCell ref="J582:K582"/>
    <mergeCell ref="L582:M582"/>
    <mergeCell ref="Q582:R582"/>
    <mergeCell ref="S582:T582"/>
    <mergeCell ref="U582:V582"/>
    <mergeCell ref="W582:X582"/>
    <mergeCell ref="Y582:Z582"/>
    <mergeCell ref="AA582:AB582"/>
    <mergeCell ref="A577:AB577"/>
    <mergeCell ref="A579:C581"/>
    <mergeCell ref="D579:I579"/>
    <mergeCell ref="J579:M579"/>
    <mergeCell ref="N579:P579"/>
    <mergeCell ref="Q579:V579"/>
    <mergeCell ref="W579:AB579"/>
    <mergeCell ref="D580:E581"/>
    <mergeCell ref="F580:G581"/>
    <mergeCell ref="H580:I581"/>
    <mergeCell ref="J580:K581"/>
    <mergeCell ref="L580:M581"/>
    <mergeCell ref="N580:N581"/>
    <mergeCell ref="O580:P580"/>
    <mergeCell ref="Q580:R581"/>
    <mergeCell ref="S580:T581"/>
    <mergeCell ref="U580:V581"/>
    <mergeCell ref="W580:X581"/>
    <mergeCell ref="Y580:Z581"/>
    <mergeCell ref="AA580:AB581"/>
    <mergeCell ref="A575:C575"/>
    <mergeCell ref="D575:E575"/>
    <mergeCell ref="F575:G575"/>
    <mergeCell ref="H575:I575"/>
    <mergeCell ref="J575:K575"/>
    <mergeCell ref="L575:M575"/>
    <mergeCell ref="W575:X575"/>
    <mergeCell ref="Y575:Z575"/>
    <mergeCell ref="AA575:AB575"/>
    <mergeCell ref="A574:C574"/>
    <mergeCell ref="D574:E574"/>
    <mergeCell ref="F574:G574"/>
    <mergeCell ref="H574:I574"/>
    <mergeCell ref="J574:K574"/>
    <mergeCell ref="L574:M574"/>
    <mergeCell ref="W574:X574"/>
    <mergeCell ref="Y574:Z574"/>
    <mergeCell ref="AA574:AB574"/>
    <mergeCell ref="N575:Q575"/>
    <mergeCell ref="R575:S575"/>
    <mergeCell ref="U575:V575"/>
    <mergeCell ref="A544:D544"/>
    <mergeCell ref="E544:J544"/>
    <mergeCell ref="K544:L544"/>
    <mergeCell ref="M544:N544"/>
    <mergeCell ref="A545:D545"/>
    <mergeCell ref="E545:J545"/>
    <mergeCell ref="K545:L545"/>
    <mergeCell ref="M545:N545"/>
    <mergeCell ref="A547:AB547"/>
    <mergeCell ref="A549:AB549"/>
    <mergeCell ref="A554:AB554"/>
    <mergeCell ref="A556:H556"/>
    <mergeCell ref="A557:H557"/>
    <mergeCell ref="A558:H558"/>
    <mergeCell ref="A559:H560"/>
    <mergeCell ref="J571:M571"/>
    <mergeCell ref="D571:I571"/>
    <mergeCell ref="A571:C573"/>
    <mergeCell ref="A569:AB569"/>
    <mergeCell ref="A567:AB567"/>
    <mergeCell ref="J565:V565"/>
    <mergeCell ref="Z563:AB564"/>
    <mergeCell ref="W563:Y564"/>
    <mergeCell ref="J563:V564"/>
    <mergeCell ref="A563:I564"/>
    <mergeCell ref="A562:AC562"/>
    <mergeCell ref="A540:AB540"/>
    <mergeCell ref="A543:D543"/>
    <mergeCell ref="E543:J543"/>
    <mergeCell ref="K543:L543"/>
    <mergeCell ref="M543:N543"/>
    <mergeCell ref="A538:C538"/>
    <mergeCell ref="D538:E538"/>
    <mergeCell ref="F538:G538"/>
    <mergeCell ref="H538:I538"/>
    <mergeCell ref="J538:K538"/>
    <mergeCell ref="L538:M538"/>
    <mergeCell ref="Q538:R538"/>
    <mergeCell ref="S538:T538"/>
    <mergeCell ref="U538:V538"/>
    <mergeCell ref="W538:X538"/>
    <mergeCell ref="Y538:Z538"/>
    <mergeCell ref="AA538:AB538"/>
    <mergeCell ref="A537:C537"/>
    <mergeCell ref="D537:E537"/>
    <mergeCell ref="F537:G537"/>
    <mergeCell ref="H537:I537"/>
    <mergeCell ref="J537:K537"/>
    <mergeCell ref="L537:M537"/>
    <mergeCell ref="Q537:R537"/>
    <mergeCell ref="S537:T537"/>
    <mergeCell ref="U537:V537"/>
    <mergeCell ref="W537:X537"/>
    <mergeCell ref="Y537:Z537"/>
    <mergeCell ref="AA537:AB537"/>
    <mergeCell ref="A532:AB532"/>
    <mergeCell ref="A534:C536"/>
    <mergeCell ref="D534:I534"/>
    <mergeCell ref="J534:M534"/>
    <mergeCell ref="N534:P534"/>
    <mergeCell ref="Q534:V534"/>
    <mergeCell ref="W534:AB534"/>
    <mergeCell ref="D535:E536"/>
    <mergeCell ref="F535:G536"/>
    <mergeCell ref="H535:I536"/>
    <mergeCell ref="J535:K536"/>
    <mergeCell ref="L535:M536"/>
    <mergeCell ref="N535:N536"/>
    <mergeCell ref="O535:P535"/>
    <mergeCell ref="Q535:R536"/>
    <mergeCell ref="S535:T536"/>
    <mergeCell ref="U535:V536"/>
    <mergeCell ref="W535:X536"/>
    <mergeCell ref="Y535:Z536"/>
    <mergeCell ref="AA535:AB536"/>
    <mergeCell ref="J530:K530"/>
    <mergeCell ref="L530:M530"/>
    <mergeCell ref="W530:X530"/>
    <mergeCell ref="Y530:Z530"/>
    <mergeCell ref="AA530:AB530"/>
    <mergeCell ref="A529:C529"/>
    <mergeCell ref="D529:E529"/>
    <mergeCell ref="F529:G529"/>
    <mergeCell ref="H529:I529"/>
    <mergeCell ref="J529:K529"/>
    <mergeCell ref="L529:M529"/>
    <mergeCell ref="W529:X529"/>
    <mergeCell ref="Y529:Z529"/>
    <mergeCell ref="AA529:AB529"/>
    <mergeCell ref="N529:Q529"/>
    <mergeCell ref="R529:S529"/>
    <mergeCell ref="U529:V529"/>
    <mergeCell ref="A514:H515"/>
    <mergeCell ref="A517:AC517"/>
    <mergeCell ref="A518:I519"/>
    <mergeCell ref="J518:V519"/>
    <mergeCell ref="W518:Y519"/>
    <mergeCell ref="Z518:AB519"/>
    <mergeCell ref="J520:V520"/>
    <mergeCell ref="A522:AB522"/>
    <mergeCell ref="A524:AB524"/>
    <mergeCell ref="A526:C528"/>
    <mergeCell ref="D526:I526"/>
    <mergeCell ref="J526:M526"/>
    <mergeCell ref="D527:E528"/>
    <mergeCell ref="F527:G528"/>
    <mergeCell ref="H527:I528"/>
    <mergeCell ref="J527:K528"/>
    <mergeCell ref="L527:M528"/>
    <mergeCell ref="W527:X528"/>
    <mergeCell ref="Y527:Z528"/>
    <mergeCell ref="AA527:AB528"/>
    <mergeCell ref="W493:X493"/>
    <mergeCell ref="Y493:Z493"/>
    <mergeCell ref="AA493:AB493"/>
    <mergeCell ref="A499:D499"/>
    <mergeCell ref="E499:J499"/>
    <mergeCell ref="K499:L499"/>
    <mergeCell ref="M499:N499"/>
    <mergeCell ref="A500:D500"/>
    <mergeCell ref="E500:J500"/>
    <mergeCell ref="K500:L500"/>
    <mergeCell ref="M500:N500"/>
    <mergeCell ref="A502:AB502"/>
    <mergeCell ref="A504:AB504"/>
    <mergeCell ref="A509:AB509"/>
    <mergeCell ref="A511:H511"/>
    <mergeCell ref="A512:H512"/>
    <mergeCell ref="A513:H513"/>
    <mergeCell ref="A492:C492"/>
    <mergeCell ref="D492:E492"/>
    <mergeCell ref="F492:G492"/>
    <mergeCell ref="H492:I492"/>
    <mergeCell ref="J492:K492"/>
    <mergeCell ref="L492:M492"/>
    <mergeCell ref="Q492:R492"/>
    <mergeCell ref="S492:T492"/>
    <mergeCell ref="U492:V492"/>
    <mergeCell ref="W492:X492"/>
    <mergeCell ref="Y492:Z492"/>
    <mergeCell ref="AA492:AB492"/>
    <mergeCell ref="A487:AB487"/>
    <mergeCell ref="A489:C491"/>
    <mergeCell ref="D489:I489"/>
    <mergeCell ref="J489:M489"/>
    <mergeCell ref="N489:P489"/>
    <mergeCell ref="Q489:V489"/>
    <mergeCell ref="W489:AB489"/>
    <mergeCell ref="D490:E491"/>
    <mergeCell ref="F490:G491"/>
    <mergeCell ref="H490:I491"/>
    <mergeCell ref="J490:K491"/>
    <mergeCell ref="L490:M491"/>
    <mergeCell ref="N490:N491"/>
    <mergeCell ref="O490:P490"/>
    <mergeCell ref="Q490:R491"/>
    <mergeCell ref="S490:T491"/>
    <mergeCell ref="U490:V491"/>
    <mergeCell ref="W490:X491"/>
    <mergeCell ref="Y490:Z491"/>
    <mergeCell ref="AA490:AB491"/>
    <mergeCell ref="A485:C485"/>
    <mergeCell ref="D485:E485"/>
    <mergeCell ref="F485:G485"/>
    <mergeCell ref="H485:I485"/>
    <mergeCell ref="J485:K485"/>
    <mergeCell ref="L485:M485"/>
    <mergeCell ref="W485:X485"/>
    <mergeCell ref="Y485:Z485"/>
    <mergeCell ref="AA485:AB485"/>
    <mergeCell ref="A484:C484"/>
    <mergeCell ref="D484:E484"/>
    <mergeCell ref="F484:G484"/>
    <mergeCell ref="H484:I484"/>
    <mergeCell ref="J484:K484"/>
    <mergeCell ref="L484:M484"/>
    <mergeCell ref="W484:X484"/>
    <mergeCell ref="Y484:Z484"/>
    <mergeCell ref="AA484:AB484"/>
    <mergeCell ref="A464:AB464"/>
    <mergeCell ref="A466:H466"/>
    <mergeCell ref="A467:H467"/>
    <mergeCell ref="A468:H468"/>
    <mergeCell ref="A469:H470"/>
    <mergeCell ref="A472:AC472"/>
    <mergeCell ref="A473:I474"/>
    <mergeCell ref="J473:V474"/>
    <mergeCell ref="W473:Y474"/>
    <mergeCell ref="Z473:AB474"/>
    <mergeCell ref="J475:V475"/>
    <mergeCell ref="A477:AB477"/>
    <mergeCell ref="A479:AB479"/>
    <mergeCell ref="A481:C483"/>
    <mergeCell ref="D481:I481"/>
    <mergeCell ref="J481:M481"/>
    <mergeCell ref="D482:E483"/>
    <mergeCell ref="F482:G483"/>
    <mergeCell ref="H482:I483"/>
    <mergeCell ref="J482:K483"/>
    <mergeCell ref="L482:M483"/>
    <mergeCell ref="W482:X483"/>
    <mergeCell ref="Y482:Z483"/>
    <mergeCell ref="AA482:AB483"/>
    <mergeCell ref="N482:Q483"/>
    <mergeCell ref="R482:T482"/>
    <mergeCell ref="U482:V483"/>
    <mergeCell ref="J448:K448"/>
    <mergeCell ref="L448:M448"/>
    <mergeCell ref="Q448:R448"/>
    <mergeCell ref="S448:T448"/>
    <mergeCell ref="U448:V448"/>
    <mergeCell ref="A447:C447"/>
    <mergeCell ref="D447:E447"/>
    <mergeCell ref="F447:G447"/>
    <mergeCell ref="H447:I447"/>
    <mergeCell ref="J447:K447"/>
    <mergeCell ref="L447:M447"/>
    <mergeCell ref="Q447:R447"/>
    <mergeCell ref="S447:T447"/>
    <mergeCell ref="U447:V447"/>
    <mergeCell ref="W447:X447"/>
    <mergeCell ref="Y447:Z447"/>
    <mergeCell ref="AA447:AB447"/>
    <mergeCell ref="J403:K403"/>
    <mergeCell ref="L403:M403"/>
    <mergeCell ref="Q403:R403"/>
    <mergeCell ref="S403:T403"/>
    <mergeCell ref="W403:X403"/>
    <mergeCell ref="Y403:Z403"/>
    <mergeCell ref="AA403:AB403"/>
    <mergeCell ref="A412:AB412"/>
    <mergeCell ref="A410:D410"/>
    <mergeCell ref="E410:J410"/>
    <mergeCell ref="K410:L410"/>
    <mergeCell ref="H437:I438"/>
    <mergeCell ref="J437:K438"/>
    <mergeCell ref="L437:M438"/>
    <mergeCell ref="W437:X438"/>
    <mergeCell ref="Y437:Z438"/>
    <mergeCell ref="AA437:AB438"/>
    <mergeCell ref="A454:D454"/>
    <mergeCell ref="E454:J454"/>
    <mergeCell ref="K454:L454"/>
    <mergeCell ref="M454:N454"/>
    <mergeCell ref="A455:D455"/>
    <mergeCell ref="E455:J455"/>
    <mergeCell ref="K455:L455"/>
    <mergeCell ref="M455:N455"/>
    <mergeCell ref="A450:AB450"/>
    <mergeCell ref="W448:X448"/>
    <mergeCell ref="Y448:Z448"/>
    <mergeCell ref="AA448:AB448"/>
    <mergeCell ref="A448:C448"/>
    <mergeCell ref="D448:E448"/>
    <mergeCell ref="F448:G448"/>
    <mergeCell ref="H448:I448"/>
    <mergeCell ref="A440:C440"/>
    <mergeCell ref="D440:E440"/>
    <mergeCell ref="F440:G440"/>
    <mergeCell ref="A442:AB442"/>
    <mergeCell ref="A444:C446"/>
    <mergeCell ref="D444:I444"/>
    <mergeCell ref="J444:M444"/>
    <mergeCell ref="N444:P444"/>
    <mergeCell ref="Q444:V444"/>
    <mergeCell ref="W444:AB444"/>
    <mergeCell ref="D445:E446"/>
    <mergeCell ref="F445:G446"/>
    <mergeCell ref="H445:I446"/>
    <mergeCell ref="J445:K446"/>
    <mergeCell ref="L445:M446"/>
    <mergeCell ref="N445:N446"/>
    <mergeCell ref="A439:C439"/>
    <mergeCell ref="D439:E439"/>
    <mergeCell ref="F439:G439"/>
    <mergeCell ref="H439:I439"/>
    <mergeCell ref="J439:K439"/>
    <mergeCell ref="L439:M439"/>
    <mergeCell ref="H440:I440"/>
    <mergeCell ref="J440:K440"/>
    <mergeCell ref="L440:M440"/>
    <mergeCell ref="A394:C394"/>
    <mergeCell ref="D394:E394"/>
    <mergeCell ref="F394:G394"/>
    <mergeCell ref="H394:I394"/>
    <mergeCell ref="J394:K394"/>
    <mergeCell ref="L394:M394"/>
    <mergeCell ref="A453:D453"/>
    <mergeCell ref="E453:J453"/>
    <mergeCell ref="K453:L453"/>
    <mergeCell ref="M453:N453"/>
    <mergeCell ref="A405:AB405"/>
    <mergeCell ref="A408:D408"/>
    <mergeCell ref="E408:J408"/>
    <mergeCell ref="K408:L408"/>
    <mergeCell ref="M408:N408"/>
    <mergeCell ref="A409:D409"/>
    <mergeCell ref="E409:J409"/>
    <mergeCell ref="K409:L409"/>
    <mergeCell ref="M409:N409"/>
    <mergeCell ref="A403:C403"/>
    <mergeCell ref="D403:E403"/>
    <mergeCell ref="F403:G403"/>
    <mergeCell ref="H403:I403"/>
    <mergeCell ref="A427:AC427"/>
    <mergeCell ref="A428:I429"/>
    <mergeCell ref="J428:V429"/>
    <mergeCell ref="W428:Y429"/>
    <mergeCell ref="Z428:AB429"/>
    <mergeCell ref="J430:V430"/>
    <mergeCell ref="A432:AB432"/>
    <mergeCell ref="A434:AB434"/>
    <mergeCell ref="A436:C438"/>
    <mergeCell ref="D436:I436"/>
    <mergeCell ref="J436:M436"/>
    <mergeCell ref="D437:E438"/>
    <mergeCell ref="F437:G438"/>
    <mergeCell ref="A414:AB414"/>
    <mergeCell ref="A424:H425"/>
    <mergeCell ref="A421:H421"/>
    <mergeCell ref="A422:H422"/>
    <mergeCell ref="A423:H423"/>
    <mergeCell ref="A419:AB419"/>
    <mergeCell ref="N436:T436"/>
    <mergeCell ref="U436:Z436"/>
    <mergeCell ref="N399:P399"/>
    <mergeCell ref="Q399:V399"/>
    <mergeCell ref="W399:AB399"/>
    <mergeCell ref="D400:E401"/>
    <mergeCell ref="F400:G401"/>
    <mergeCell ref="H400:I401"/>
    <mergeCell ref="J400:K401"/>
    <mergeCell ref="L400:M401"/>
    <mergeCell ref="N400:N401"/>
    <mergeCell ref="O400:P400"/>
    <mergeCell ref="Q400:R401"/>
    <mergeCell ref="S400:T401"/>
    <mergeCell ref="U400:V401"/>
    <mergeCell ref="W400:X401"/>
    <mergeCell ref="Y400:Z401"/>
    <mergeCell ref="AA400:AB401"/>
    <mergeCell ref="A402:C402"/>
    <mergeCell ref="D402:E402"/>
    <mergeCell ref="F402:G402"/>
    <mergeCell ref="H402:I402"/>
    <mergeCell ref="J402:K402"/>
    <mergeCell ref="L402:M402"/>
    <mergeCell ref="Q402:R402"/>
    <mergeCell ref="S402:T402"/>
    <mergeCell ref="U402:V402"/>
    <mergeCell ref="W402:X402"/>
    <mergeCell ref="Y402:Z402"/>
    <mergeCell ref="AA402:AB402"/>
    <mergeCell ref="A364:D364"/>
    <mergeCell ref="E364:J364"/>
    <mergeCell ref="K364:L364"/>
    <mergeCell ref="M364:N364"/>
    <mergeCell ref="A365:D365"/>
    <mergeCell ref="E365:J365"/>
    <mergeCell ref="K365:L365"/>
    <mergeCell ref="M365:N365"/>
    <mergeCell ref="A229:D229"/>
    <mergeCell ref="E229:J229"/>
    <mergeCell ref="K229:L229"/>
    <mergeCell ref="M229:N229"/>
    <mergeCell ref="A230:D230"/>
    <mergeCell ref="E230:J230"/>
    <mergeCell ref="K230:L230"/>
    <mergeCell ref="M230:N230"/>
    <mergeCell ref="A232:AB232"/>
    <mergeCell ref="A234:AB234"/>
    <mergeCell ref="A239:AB239"/>
    <mergeCell ref="A241:H241"/>
    <mergeCell ref="A360:AB360"/>
    <mergeCell ref="A363:D363"/>
    <mergeCell ref="A242:H242"/>
    <mergeCell ref="A243:H243"/>
    <mergeCell ref="A244:H245"/>
    <mergeCell ref="W220:X221"/>
    <mergeCell ref="Y220:Z221"/>
    <mergeCell ref="AA220:AB221"/>
    <mergeCell ref="A225:AB225"/>
    <mergeCell ref="A228:D228"/>
    <mergeCell ref="E228:J228"/>
    <mergeCell ref="K228:L228"/>
    <mergeCell ref="M228:N228"/>
    <mergeCell ref="A223:C223"/>
    <mergeCell ref="D223:E223"/>
    <mergeCell ref="F223:G223"/>
    <mergeCell ref="H223:I223"/>
    <mergeCell ref="J223:K223"/>
    <mergeCell ref="L223:M223"/>
    <mergeCell ref="Q223:R223"/>
    <mergeCell ref="S223:T223"/>
    <mergeCell ref="U223:V223"/>
    <mergeCell ref="W223:X223"/>
    <mergeCell ref="Y223:Z223"/>
    <mergeCell ref="AA223:AB223"/>
    <mergeCell ref="N214:Q214"/>
    <mergeCell ref="R214:S214"/>
    <mergeCell ref="U214:V214"/>
    <mergeCell ref="A222:C222"/>
    <mergeCell ref="D222:E222"/>
    <mergeCell ref="F222:G222"/>
    <mergeCell ref="H222:I222"/>
    <mergeCell ref="J222:K222"/>
    <mergeCell ref="L222:M222"/>
    <mergeCell ref="Q222:R222"/>
    <mergeCell ref="S222:T222"/>
    <mergeCell ref="U222:V222"/>
    <mergeCell ref="W222:X222"/>
    <mergeCell ref="Y222:Z222"/>
    <mergeCell ref="AA222:AB222"/>
    <mergeCell ref="A217:AB217"/>
    <mergeCell ref="A219:C221"/>
    <mergeCell ref="D219:I219"/>
    <mergeCell ref="J219:M219"/>
    <mergeCell ref="N219:P219"/>
    <mergeCell ref="Q219:V219"/>
    <mergeCell ref="W219:AB219"/>
    <mergeCell ref="D220:E221"/>
    <mergeCell ref="F220:G221"/>
    <mergeCell ref="H220:I221"/>
    <mergeCell ref="J220:K221"/>
    <mergeCell ref="L220:M221"/>
    <mergeCell ref="N220:N221"/>
    <mergeCell ref="O220:P220"/>
    <mergeCell ref="Q220:R221"/>
    <mergeCell ref="S220:T221"/>
    <mergeCell ref="U220:V221"/>
    <mergeCell ref="A95:D95"/>
    <mergeCell ref="E95:J95"/>
    <mergeCell ref="K95:L95"/>
    <mergeCell ref="M95:N95"/>
    <mergeCell ref="A97:AB97"/>
    <mergeCell ref="A99:AB99"/>
    <mergeCell ref="A104:AB104"/>
    <mergeCell ref="A106:H106"/>
    <mergeCell ref="A107:H107"/>
    <mergeCell ref="A108:H108"/>
    <mergeCell ref="A109:H110"/>
    <mergeCell ref="A202:AC202"/>
    <mergeCell ref="A198:H198"/>
    <mergeCell ref="A199:H200"/>
    <mergeCell ref="A184:D184"/>
    <mergeCell ref="E184:J184"/>
    <mergeCell ref="K184:L184"/>
    <mergeCell ref="M184:N184"/>
    <mergeCell ref="A185:D185"/>
    <mergeCell ref="E185:J185"/>
    <mergeCell ref="K185:L185"/>
    <mergeCell ref="M185:N185"/>
    <mergeCell ref="A180:AB180"/>
    <mergeCell ref="A112:AC112"/>
    <mergeCell ref="A113:I114"/>
    <mergeCell ref="J113:V114"/>
    <mergeCell ref="W113:Y114"/>
    <mergeCell ref="Z113:AB114"/>
    <mergeCell ref="J115:V115"/>
    <mergeCell ref="A117:AB117"/>
    <mergeCell ref="A119:AB119"/>
    <mergeCell ref="A121:C123"/>
    <mergeCell ref="D87:E87"/>
    <mergeCell ref="F87:G87"/>
    <mergeCell ref="H87:I87"/>
    <mergeCell ref="J87:K87"/>
    <mergeCell ref="L87:M87"/>
    <mergeCell ref="Q87:R87"/>
    <mergeCell ref="S87:T87"/>
    <mergeCell ref="U87:V87"/>
    <mergeCell ref="W87:X87"/>
    <mergeCell ref="Y87:Z87"/>
    <mergeCell ref="AA87:AB87"/>
    <mergeCell ref="A90:AB90"/>
    <mergeCell ref="A93:D93"/>
    <mergeCell ref="E93:J93"/>
    <mergeCell ref="K93:L93"/>
    <mergeCell ref="M93:N93"/>
    <mergeCell ref="A94:D94"/>
    <mergeCell ref="E94:J94"/>
    <mergeCell ref="K94:L94"/>
    <mergeCell ref="M94:N94"/>
    <mergeCell ref="A678:F678"/>
    <mergeCell ref="A679:F679"/>
    <mergeCell ref="A680:F680"/>
    <mergeCell ref="A686:N686"/>
    <mergeCell ref="O686:AB686"/>
    <mergeCell ref="Y79:Z79"/>
    <mergeCell ref="AA79:AB79"/>
    <mergeCell ref="A80:C80"/>
    <mergeCell ref="D80:E80"/>
    <mergeCell ref="F80:G80"/>
    <mergeCell ref="H80:I80"/>
    <mergeCell ref="J80:K80"/>
    <mergeCell ref="L80:M80"/>
    <mergeCell ref="W80:X80"/>
    <mergeCell ref="Y80:Z80"/>
    <mergeCell ref="AA80:AB80"/>
    <mergeCell ref="A82:AB82"/>
    <mergeCell ref="A84:C86"/>
    <mergeCell ref="D84:I84"/>
    <mergeCell ref="J84:M84"/>
    <mergeCell ref="N84:P84"/>
    <mergeCell ref="Q84:V84"/>
    <mergeCell ref="W84:AB84"/>
    <mergeCell ref="D85:E86"/>
    <mergeCell ref="F85:G86"/>
    <mergeCell ref="D88:E88"/>
    <mergeCell ref="F88:G88"/>
    <mergeCell ref="H88:I88"/>
    <mergeCell ref="J88:K88"/>
    <mergeCell ref="L88:M88"/>
    <mergeCell ref="Q88:R88"/>
    <mergeCell ref="S88:T88"/>
    <mergeCell ref="A674:M674"/>
    <mergeCell ref="A676:F676"/>
    <mergeCell ref="A677:F677"/>
    <mergeCell ref="A666:AB666"/>
    <mergeCell ref="A668:M668"/>
    <mergeCell ref="N668:AB668"/>
    <mergeCell ref="A669:AB669"/>
    <mergeCell ref="A670:AB671"/>
    <mergeCell ref="A672:AB672"/>
    <mergeCell ref="A661:H661"/>
    <mergeCell ref="A662:H662"/>
    <mergeCell ref="A663:H664"/>
    <mergeCell ref="I661:U661"/>
    <mergeCell ref="V661:AE661"/>
    <mergeCell ref="I662:U664"/>
    <mergeCell ref="V662:AE664"/>
    <mergeCell ref="G676:T676"/>
    <mergeCell ref="U676:AE676"/>
    <mergeCell ref="G677:T677"/>
    <mergeCell ref="U677:AE677"/>
    <mergeCell ref="A652:AB652"/>
    <mergeCell ref="A654:AB654"/>
    <mergeCell ref="A658:AB658"/>
    <mergeCell ref="A660:H660"/>
    <mergeCell ref="A649:D649"/>
    <mergeCell ref="E649:J649"/>
    <mergeCell ref="K649:L649"/>
    <mergeCell ref="M649:N649"/>
    <mergeCell ref="A650:D650"/>
    <mergeCell ref="E650:J650"/>
    <mergeCell ref="K650:L650"/>
    <mergeCell ref="M650:N650"/>
    <mergeCell ref="O649:AE649"/>
    <mergeCell ref="O650:AE650"/>
    <mergeCell ref="A655:AE655"/>
    <mergeCell ref="A656:AE656"/>
    <mergeCell ref="I660:U660"/>
    <mergeCell ref="V660:AE660"/>
    <mergeCell ref="A645:AB645"/>
    <mergeCell ref="A648:D648"/>
    <mergeCell ref="E648:J648"/>
    <mergeCell ref="K648:L648"/>
    <mergeCell ref="M648:N648"/>
    <mergeCell ref="Q643:R643"/>
    <mergeCell ref="S643:T643"/>
    <mergeCell ref="U643:V643"/>
    <mergeCell ref="W643:X643"/>
    <mergeCell ref="Y643:Z643"/>
    <mergeCell ref="AA643:AB643"/>
    <mergeCell ref="A643:C643"/>
    <mergeCell ref="D643:E643"/>
    <mergeCell ref="F643:G643"/>
    <mergeCell ref="H643:I643"/>
    <mergeCell ref="J643:K643"/>
    <mergeCell ref="L643:M643"/>
    <mergeCell ref="A647:AE647"/>
    <mergeCell ref="O648:AE648"/>
    <mergeCell ref="Q642:R642"/>
    <mergeCell ref="S642:T642"/>
    <mergeCell ref="U642:V642"/>
    <mergeCell ref="W642:X642"/>
    <mergeCell ref="Y642:Z642"/>
    <mergeCell ref="AA642:AB642"/>
    <mergeCell ref="U640:V641"/>
    <mergeCell ref="W640:X641"/>
    <mergeCell ref="Y640:Z641"/>
    <mergeCell ref="AA640:AB641"/>
    <mergeCell ref="A642:C642"/>
    <mergeCell ref="D642:E642"/>
    <mergeCell ref="F642:G642"/>
    <mergeCell ref="H642:I642"/>
    <mergeCell ref="J642:K642"/>
    <mergeCell ref="L642:M642"/>
    <mergeCell ref="J640:K641"/>
    <mergeCell ref="L640:M641"/>
    <mergeCell ref="N640:N641"/>
    <mergeCell ref="O640:P640"/>
    <mergeCell ref="Q640:R641"/>
    <mergeCell ref="S640:T641"/>
    <mergeCell ref="A637:AB637"/>
    <mergeCell ref="A639:C641"/>
    <mergeCell ref="D639:I639"/>
    <mergeCell ref="J639:M639"/>
    <mergeCell ref="N639:P639"/>
    <mergeCell ref="Q639:V639"/>
    <mergeCell ref="W639:AB639"/>
    <mergeCell ref="D640:E641"/>
    <mergeCell ref="F640:G641"/>
    <mergeCell ref="H640:I641"/>
    <mergeCell ref="Y635:Z635"/>
    <mergeCell ref="AA635:AB635"/>
    <mergeCell ref="Y634:Z634"/>
    <mergeCell ref="AA634:AB634"/>
    <mergeCell ref="A635:C635"/>
    <mergeCell ref="D635:E635"/>
    <mergeCell ref="F635:G635"/>
    <mergeCell ref="H635:I635"/>
    <mergeCell ref="J635:K635"/>
    <mergeCell ref="L635:M635"/>
    <mergeCell ref="W635:X635"/>
    <mergeCell ref="Y632:Z633"/>
    <mergeCell ref="AA632:AB633"/>
    <mergeCell ref="A634:C634"/>
    <mergeCell ref="D634:E634"/>
    <mergeCell ref="F634:G634"/>
    <mergeCell ref="H634:I634"/>
    <mergeCell ref="J634:K634"/>
    <mergeCell ref="L634:M634"/>
    <mergeCell ref="W634:X634"/>
    <mergeCell ref="H632:I633"/>
    <mergeCell ref="J632:K633"/>
    <mergeCell ref="L632:M633"/>
    <mergeCell ref="W632:X633"/>
    <mergeCell ref="J625:V625"/>
    <mergeCell ref="A627:AB627"/>
    <mergeCell ref="A629:AB629"/>
    <mergeCell ref="A631:C633"/>
    <mergeCell ref="D631:I631"/>
    <mergeCell ref="J631:M631"/>
    <mergeCell ref="D632:E633"/>
    <mergeCell ref="F632:G633"/>
    <mergeCell ref="A376:H376"/>
    <mergeCell ref="A377:H377"/>
    <mergeCell ref="A367:AB367"/>
    <mergeCell ref="A369:AB369"/>
    <mergeCell ref="A374:AB374"/>
    <mergeCell ref="D392:E393"/>
    <mergeCell ref="F392:G393"/>
    <mergeCell ref="H392:I393"/>
    <mergeCell ref="J392:K393"/>
    <mergeCell ref="L392:M393"/>
    <mergeCell ref="W392:X393"/>
    <mergeCell ref="Y392:Z393"/>
    <mergeCell ref="AA392:AB393"/>
    <mergeCell ref="W394:X394"/>
    <mergeCell ref="Y394:Z394"/>
    <mergeCell ref="AA394:AB394"/>
    <mergeCell ref="A379:H380"/>
    <mergeCell ref="A391:C393"/>
    <mergeCell ref="D391:I391"/>
    <mergeCell ref="J391:M391"/>
    <mergeCell ref="A382:AC382"/>
    <mergeCell ref="A383:I384"/>
    <mergeCell ref="J383:V384"/>
    <mergeCell ref="W383:Y384"/>
    <mergeCell ref="Z383:AB384"/>
    <mergeCell ref="J385:V385"/>
    <mergeCell ref="A387:AB387"/>
    <mergeCell ref="A389:AB389"/>
    <mergeCell ref="A378:H378"/>
    <mergeCell ref="E363:J363"/>
    <mergeCell ref="K363:L363"/>
    <mergeCell ref="M363:N363"/>
    <mergeCell ref="Q358:R358"/>
    <mergeCell ref="S358:T358"/>
    <mergeCell ref="U358:V358"/>
    <mergeCell ref="W358:X358"/>
    <mergeCell ref="Y358:Z358"/>
    <mergeCell ref="AA358:AB358"/>
    <mergeCell ref="A358:C358"/>
    <mergeCell ref="D358:E358"/>
    <mergeCell ref="F358:G358"/>
    <mergeCell ref="H358:I358"/>
    <mergeCell ref="J358:K358"/>
    <mergeCell ref="L358:M358"/>
    <mergeCell ref="Q357:R357"/>
    <mergeCell ref="S357:T357"/>
    <mergeCell ref="U357:V357"/>
    <mergeCell ref="W357:X357"/>
    <mergeCell ref="Y357:Z357"/>
    <mergeCell ref="AA357:AB357"/>
    <mergeCell ref="U355:V356"/>
    <mergeCell ref="W355:X356"/>
    <mergeCell ref="Y355:Z356"/>
    <mergeCell ref="AA355:AB356"/>
    <mergeCell ref="A357:C357"/>
    <mergeCell ref="D357:E357"/>
    <mergeCell ref="F357:G357"/>
    <mergeCell ref="H357:I357"/>
    <mergeCell ref="J357:K357"/>
    <mergeCell ref="L357:M357"/>
    <mergeCell ref="J355:K356"/>
    <mergeCell ref="L355:M356"/>
    <mergeCell ref="N355:N356"/>
    <mergeCell ref="O355:P355"/>
    <mergeCell ref="Q355:R356"/>
    <mergeCell ref="S355:T356"/>
    <mergeCell ref="A352:AB352"/>
    <mergeCell ref="A354:C356"/>
    <mergeCell ref="D354:I354"/>
    <mergeCell ref="J354:M354"/>
    <mergeCell ref="N354:P354"/>
    <mergeCell ref="Q354:V354"/>
    <mergeCell ref="W354:AB354"/>
    <mergeCell ref="D355:E356"/>
    <mergeCell ref="F355:G356"/>
    <mergeCell ref="H355:I356"/>
    <mergeCell ref="AA350:AB350"/>
    <mergeCell ref="Y349:Z349"/>
    <mergeCell ref="AA349:AB349"/>
    <mergeCell ref="W350:X350"/>
    <mergeCell ref="Y347:Z348"/>
    <mergeCell ref="AA347:AB348"/>
    <mergeCell ref="A349:C349"/>
    <mergeCell ref="D349:E349"/>
    <mergeCell ref="F349:G349"/>
    <mergeCell ref="H349:I349"/>
    <mergeCell ref="J349:K349"/>
    <mergeCell ref="L349:M349"/>
    <mergeCell ref="W349:X349"/>
    <mergeCell ref="H347:I348"/>
    <mergeCell ref="J347:K348"/>
    <mergeCell ref="L347:M348"/>
    <mergeCell ref="W347:X348"/>
    <mergeCell ref="A331:H331"/>
    <mergeCell ref="A332:H332"/>
    <mergeCell ref="A322:AB322"/>
    <mergeCell ref="A324:AB324"/>
    <mergeCell ref="A329:AB329"/>
    <mergeCell ref="A319:D319"/>
    <mergeCell ref="E319:J319"/>
    <mergeCell ref="K319:L319"/>
    <mergeCell ref="M319:N319"/>
    <mergeCell ref="A320:D320"/>
    <mergeCell ref="E320:J320"/>
    <mergeCell ref="K320:L320"/>
    <mergeCell ref="M320:N320"/>
    <mergeCell ref="I332:U332"/>
    <mergeCell ref="J340:V340"/>
    <mergeCell ref="A342:AB342"/>
    <mergeCell ref="A344:AB344"/>
    <mergeCell ref="A333:H333"/>
    <mergeCell ref="A334:H335"/>
    <mergeCell ref="A337:AC337"/>
    <mergeCell ref="A338:I339"/>
    <mergeCell ref="J338:V339"/>
    <mergeCell ref="W338:Y339"/>
    <mergeCell ref="Z338:AB339"/>
    <mergeCell ref="I333:U335"/>
    <mergeCell ref="AA310:AB311"/>
    <mergeCell ref="W309:AB309"/>
    <mergeCell ref="D310:E311"/>
    <mergeCell ref="F310:G311"/>
    <mergeCell ref="H310:I311"/>
    <mergeCell ref="J310:K311"/>
    <mergeCell ref="L310:M311"/>
    <mergeCell ref="N310:N311"/>
    <mergeCell ref="O310:P310"/>
    <mergeCell ref="Q310:R311"/>
    <mergeCell ref="S310:T311"/>
    <mergeCell ref="K318:L318"/>
    <mergeCell ref="M318:N318"/>
    <mergeCell ref="A315:AB315"/>
    <mergeCell ref="A318:D318"/>
    <mergeCell ref="E318:J318"/>
    <mergeCell ref="Q313:R313"/>
    <mergeCell ref="S313:T313"/>
    <mergeCell ref="U313:V313"/>
    <mergeCell ref="W313:X313"/>
    <mergeCell ref="Y313:Z313"/>
    <mergeCell ref="AA313:AB313"/>
    <mergeCell ref="D313:E313"/>
    <mergeCell ref="F313:G313"/>
    <mergeCell ref="H313:I313"/>
    <mergeCell ref="J313:K313"/>
    <mergeCell ref="L313:M313"/>
    <mergeCell ref="A313:C313"/>
    <mergeCell ref="J304:K304"/>
    <mergeCell ref="L304:M304"/>
    <mergeCell ref="W304:X304"/>
    <mergeCell ref="H302:I303"/>
    <mergeCell ref="J302:K303"/>
    <mergeCell ref="L302:M303"/>
    <mergeCell ref="W302:X303"/>
    <mergeCell ref="N302:Q303"/>
    <mergeCell ref="R302:T302"/>
    <mergeCell ref="U302:V303"/>
    <mergeCell ref="R303:S303"/>
    <mergeCell ref="Q312:R312"/>
    <mergeCell ref="S312:T312"/>
    <mergeCell ref="U312:V312"/>
    <mergeCell ref="W312:X312"/>
    <mergeCell ref="Y312:Z312"/>
    <mergeCell ref="AA312:AB312"/>
    <mergeCell ref="A307:AB307"/>
    <mergeCell ref="A309:C311"/>
    <mergeCell ref="D309:I309"/>
    <mergeCell ref="J309:M309"/>
    <mergeCell ref="N309:P309"/>
    <mergeCell ref="Q309:V309"/>
    <mergeCell ref="A312:C312"/>
    <mergeCell ref="D312:E312"/>
    <mergeCell ref="F312:G312"/>
    <mergeCell ref="H312:I312"/>
    <mergeCell ref="J312:K312"/>
    <mergeCell ref="L312:M312"/>
    <mergeCell ref="U310:V311"/>
    <mergeCell ref="W310:X311"/>
    <mergeCell ref="Y310:Z311"/>
    <mergeCell ref="J295:V295"/>
    <mergeCell ref="A297:AB297"/>
    <mergeCell ref="A299:AB299"/>
    <mergeCell ref="A301:C303"/>
    <mergeCell ref="D301:I301"/>
    <mergeCell ref="J301:M301"/>
    <mergeCell ref="D302:E303"/>
    <mergeCell ref="F302:G303"/>
    <mergeCell ref="A292:AC292"/>
    <mergeCell ref="A293:I294"/>
    <mergeCell ref="J293:V294"/>
    <mergeCell ref="W293:Y294"/>
    <mergeCell ref="Z293:AB294"/>
    <mergeCell ref="A196:H196"/>
    <mergeCell ref="A197:H197"/>
    <mergeCell ref="A247:AC247"/>
    <mergeCell ref="A248:I249"/>
    <mergeCell ref="J248:V249"/>
    <mergeCell ref="W248:Y249"/>
    <mergeCell ref="Z248:AB249"/>
    <mergeCell ref="J250:V250"/>
    <mergeCell ref="A252:AB252"/>
    <mergeCell ref="A254:AB254"/>
    <mergeCell ref="A256:C258"/>
    <mergeCell ref="D256:I256"/>
    <mergeCell ref="J256:M256"/>
    <mergeCell ref="Y302:Z303"/>
    <mergeCell ref="AA302:AB303"/>
    <mergeCell ref="A215:C215"/>
    <mergeCell ref="D215:E215"/>
    <mergeCell ref="F215:G215"/>
    <mergeCell ref="H215:I215"/>
    <mergeCell ref="A187:AB187"/>
    <mergeCell ref="A189:AB189"/>
    <mergeCell ref="A194:AB194"/>
    <mergeCell ref="A203:I204"/>
    <mergeCell ref="J203:V204"/>
    <mergeCell ref="W203:Y204"/>
    <mergeCell ref="Z203:AB204"/>
    <mergeCell ref="J205:V205"/>
    <mergeCell ref="A207:AB207"/>
    <mergeCell ref="A209:AB209"/>
    <mergeCell ref="A211:C213"/>
    <mergeCell ref="D211:I211"/>
    <mergeCell ref="J211:M211"/>
    <mergeCell ref="D212:E213"/>
    <mergeCell ref="F212:G213"/>
    <mergeCell ref="H212:I213"/>
    <mergeCell ref="N211:T211"/>
    <mergeCell ref="U211:Z211"/>
    <mergeCell ref="AA211:AE211"/>
    <mergeCell ref="N212:Q213"/>
    <mergeCell ref="R212:T212"/>
    <mergeCell ref="U212:V213"/>
    <mergeCell ref="AD212:AE213"/>
    <mergeCell ref="R213:S213"/>
    <mergeCell ref="J212:K213"/>
    <mergeCell ref="L212:M213"/>
    <mergeCell ref="W212:X213"/>
    <mergeCell ref="Y212:Z213"/>
    <mergeCell ref="AA212:AB213"/>
    <mergeCell ref="A183:D183"/>
    <mergeCell ref="E183:J183"/>
    <mergeCell ref="K183:L183"/>
    <mergeCell ref="M183:N183"/>
    <mergeCell ref="Y177:Z177"/>
    <mergeCell ref="AA177:AB177"/>
    <mergeCell ref="A177:C177"/>
    <mergeCell ref="D177:E177"/>
    <mergeCell ref="F177:G177"/>
    <mergeCell ref="H177:I177"/>
    <mergeCell ref="J177:K177"/>
    <mergeCell ref="L177:M177"/>
    <mergeCell ref="W174:AB174"/>
    <mergeCell ref="D175:E176"/>
    <mergeCell ref="F175:G176"/>
    <mergeCell ref="H175:I176"/>
    <mergeCell ref="J175:K176"/>
    <mergeCell ref="L175:M176"/>
    <mergeCell ref="N175:N176"/>
    <mergeCell ref="O175:P175"/>
    <mergeCell ref="Q175:R176"/>
    <mergeCell ref="S175:T176"/>
    <mergeCell ref="Q178:R178"/>
    <mergeCell ref="S178:T178"/>
    <mergeCell ref="U178:V178"/>
    <mergeCell ref="W178:X178"/>
    <mergeCell ref="Y178:Z178"/>
    <mergeCell ref="AA178:AB178"/>
    <mergeCell ref="A178:C178"/>
    <mergeCell ref="D178:E178"/>
    <mergeCell ref="H169:I169"/>
    <mergeCell ref="J169:K169"/>
    <mergeCell ref="L169:M169"/>
    <mergeCell ref="W169:X169"/>
    <mergeCell ref="H167:I168"/>
    <mergeCell ref="J167:K168"/>
    <mergeCell ref="L167:M168"/>
    <mergeCell ref="W167:X168"/>
    <mergeCell ref="N169:Q169"/>
    <mergeCell ref="R169:S169"/>
    <mergeCell ref="U169:V169"/>
    <mergeCell ref="F178:G178"/>
    <mergeCell ref="H178:I178"/>
    <mergeCell ref="J178:K178"/>
    <mergeCell ref="L178:M178"/>
    <mergeCell ref="Q177:R177"/>
    <mergeCell ref="S177:T177"/>
    <mergeCell ref="U177:V177"/>
    <mergeCell ref="W177:X177"/>
    <mergeCell ref="A172:AB172"/>
    <mergeCell ref="A174:C176"/>
    <mergeCell ref="D174:I174"/>
    <mergeCell ref="J174:M174"/>
    <mergeCell ref="N174:P174"/>
    <mergeCell ref="Q174:V174"/>
    <mergeCell ref="U175:V176"/>
    <mergeCell ref="W175:X176"/>
    <mergeCell ref="Y175:Z176"/>
    <mergeCell ref="AA175:AB176"/>
    <mergeCell ref="A59:AB59"/>
    <mergeCell ref="A67:AC67"/>
    <mergeCell ref="A68:I69"/>
    <mergeCell ref="J68:V69"/>
    <mergeCell ref="W68:Y69"/>
    <mergeCell ref="Z68:AB69"/>
    <mergeCell ref="J70:V70"/>
    <mergeCell ref="A72:AB72"/>
    <mergeCell ref="A74:AB74"/>
    <mergeCell ref="A76:C78"/>
    <mergeCell ref="D76:I76"/>
    <mergeCell ref="J76:M76"/>
    <mergeCell ref="D77:E78"/>
    <mergeCell ref="F77:G78"/>
    <mergeCell ref="H77:I78"/>
    <mergeCell ref="J160:V160"/>
    <mergeCell ref="A162:AB162"/>
    <mergeCell ref="A158:I159"/>
    <mergeCell ref="J158:V159"/>
    <mergeCell ref="W158:Y159"/>
    <mergeCell ref="Z158:AB159"/>
    <mergeCell ref="A61:H61"/>
    <mergeCell ref="A62:H62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S40:T41"/>
    <mergeCell ref="A49:D49"/>
    <mergeCell ref="E49:J49"/>
    <mergeCell ref="K49:L49"/>
    <mergeCell ref="M49:N49"/>
    <mergeCell ref="Q43:R43"/>
    <mergeCell ref="S43:T43"/>
    <mergeCell ref="U43:V43"/>
    <mergeCell ref="W43:X43"/>
    <mergeCell ref="Y43:Z43"/>
    <mergeCell ref="AA43:AB43"/>
    <mergeCell ref="A43:C43"/>
    <mergeCell ref="D43:E43"/>
    <mergeCell ref="F43:G43"/>
    <mergeCell ref="H43:I43"/>
    <mergeCell ref="J43:K43"/>
    <mergeCell ref="A47:AE47"/>
    <mergeCell ref="O48:AE48"/>
    <mergeCell ref="A45:AB45"/>
    <mergeCell ref="A48:D48"/>
    <mergeCell ref="E48:J48"/>
    <mergeCell ref="K48:L48"/>
    <mergeCell ref="M48:N48"/>
    <mergeCell ref="L43:M43"/>
    <mergeCell ref="Q42:R42"/>
    <mergeCell ref="S42:T42"/>
    <mergeCell ref="U42:V42"/>
    <mergeCell ref="W42:X42"/>
    <mergeCell ref="A37:AB37"/>
    <mergeCell ref="A39:C41"/>
    <mergeCell ref="D39:I39"/>
    <mergeCell ref="J39:M39"/>
    <mergeCell ref="N39:P39"/>
    <mergeCell ref="Q39:V39"/>
    <mergeCell ref="U40:V41"/>
    <mergeCell ref="W40:X41"/>
    <mergeCell ref="Y40:Z41"/>
    <mergeCell ref="AA40:AB41"/>
    <mergeCell ref="Y42:Z42"/>
    <mergeCell ref="AA42:AB42"/>
    <mergeCell ref="A42:C42"/>
    <mergeCell ref="D42:E42"/>
    <mergeCell ref="F42:G42"/>
    <mergeCell ref="H42:I42"/>
    <mergeCell ref="J42:K42"/>
    <mergeCell ref="L42:M42"/>
    <mergeCell ref="W39:AB39"/>
    <mergeCell ref="D40:E41"/>
    <mergeCell ref="F40:G41"/>
    <mergeCell ref="H40:I41"/>
    <mergeCell ref="J40:K41"/>
    <mergeCell ref="L40:M41"/>
    <mergeCell ref="N40:N41"/>
    <mergeCell ref="O40:P40"/>
    <mergeCell ref="Q40:R41"/>
    <mergeCell ref="A35:C35"/>
    <mergeCell ref="D35:E35"/>
    <mergeCell ref="F35:G35"/>
    <mergeCell ref="H35:I35"/>
    <mergeCell ref="J35:K35"/>
    <mergeCell ref="L35:M35"/>
    <mergeCell ref="W35:X35"/>
    <mergeCell ref="Y32:Z33"/>
    <mergeCell ref="AA32:AB33"/>
    <mergeCell ref="A34:C34"/>
    <mergeCell ref="D34:E34"/>
    <mergeCell ref="F34:G34"/>
    <mergeCell ref="H34:I34"/>
    <mergeCell ref="J34:K34"/>
    <mergeCell ref="L34:M34"/>
    <mergeCell ref="J25:V25"/>
    <mergeCell ref="A27:AB27"/>
    <mergeCell ref="A29:AB29"/>
    <mergeCell ref="A31:C33"/>
    <mergeCell ref="W34:X34"/>
    <mergeCell ref="H32:I33"/>
    <mergeCell ref="J32:K33"/>
    <mergeCell ref="L32:M33"/>
    <mergeCell ref="W32:X33"/>
    <mergeCell ref="D31:I31"/>
    <mergeCell ref="J31:M31"/>
    <mergeCell ref="D32:E33"/>
    <mergeCell ref="F32:G33"/>
    <mergeCell ref="A6:AC6"/>
    <mergeCell ref="A7:AC7"/>
    <mergeCell ref="Z8:AB8"/>
    <mergeCell ref="Z9:AB9"/>
    <mergeCell ref="O10:Q10"/>
    <mergeCell ref="Y10:Y11"/>
    <mergeCell ref="Z10:AB11"/>
    <mergeCell ref="J19:W19"/>
    <mergeCell ref="Z19:AB19"/>
    <mergeCell ref="A21:AB21"/>
    <mergeCell ref="A22:AC22"/>
    <mergeCell ref="A23:I24"/>
    <mergeCell ref="J23:V24"/>
    <mergeCell ref="W23:Y24"/>
    <mergeCell ref="Z23:AB24"/>
    <mergeCell ref="J16:W16"/>
    <mergeCell ref="Z16:AB16"/>
    <mergeCell ref="J17:W17"/>
    <mergeCell ref="Z17:AB17"/>
    <mergeCell ref="J18:W18"/>
    <mergeCell ref="Z18:AB18"/>
    <mergeCell ref="Z12:AB14"/>
    <mergeCell ref="A12:I12"/>
    <mergeCell ref="J12:W13"/>
    <mergeCell ref="X12:Y12"/>
    <mergeCell ref="A15:I15"/>
    <mergeCell ref="J15:W15"/>
    <mergeCell ref="Z15:AB15"/>
    <mergeCell ref="N256:T256"/>
    <mergeCell ref="U256:Z256"/>
    <mergeCell ref="AA256:AE256"/>
    <mergeCell ref="N257:Q258"/>
    <mergeCell ref="R257:T257"/>
    <mergeCell ref="U257:V258"/>
    <mergeCell ref="AD257:AE258"/>
    <mergeCell ref="R258:S258"/>
    <mergeCell ref="N259:Q259"/>
    <mergeCell ref="R259:S259"/>
    <mergeCell ref="U259:V259"/>
    <mergeCell ref="AD259:AE259"/>
    <mergeCell ref="N260:Q260"/>
    <mergeCell ref="A259:C259"/>
    <mergeCell ref="D259:E259"/>
    <mergeCell ref="F259:G259"/>
    <mergeCell ref="H259:I259"/>
    <mergeCell ref="J259:K259"/>
    <mergeCell ref="L259:M259"/>
    <mergeCell ref="W259:X259"/>
    <mergeCell ref="Y259:Z259"/>
    <mergeCell ref="AA259:AB259"/>
    <mergeCell ref="L265:M266"/>
    <mergeCell ref="N265:N266"/>
    <mergeCell ref="O265:P265"/>
    <mergeCell ref="Q265:R266"/>
    <mergeCell ref="S265:T266"/>
    <mergeCell ref="U265:V266"/>
    <mergeCell ref="W265:X266"/>
    <mergeCell ref="Y265:Z266"/>
    <mergeCell ref="AA265:AB266"/>
    <mergeCell ref="D257:E258"/>
    <mergeCell ref="F257:G258"/>
    <mergeCell ref="H257:I258"/>
    <mergeCell ref="J257:K258"/>
    <mergeCell ref="L257:M258"/>
    <mergeCell ref="W257:X258"/>
    <mergeCell ref="Y257:Z258"/>
    <mergeCell ref="AA257:AB258"/>
    <mergeCell ref="E275:J275"/>
    <mergeCell ref="K275:L275"/>
    <mergeCell ref="M275:N275"/>
    <mergeCell ref="H268:I268"/>
    <mergeCell ref="J268:K268"/>
    <mergeCell ref="L268:M268"/>
    <mergeCell ref="Q268:R268"/>
    <mergeCell ref="S268:T268"/>
    <mergeCell ref="U268:V268"/>
    <mergeCell ref="W268:X268"/>
    <mergeCell ref="Y268:Z268"/>
    <mergeCell ref="AA268:AB268"/>
    <mergeCell ref="A260:C260"/>
    <mergeCell ref="D260:E260"/>
    <mergeCell ref="F260:G260"/>
    <mergeCell ref="H260:I260"/>
    <mergeCell ref="J260:K260"/>
    <mergeCell ref="L260:M260"/>
    <mergeCell ref="W260:X260"/>
    <mergeCell ref="Y260:Z260"/>
    <mergeCell ref="AA260:AB260"/>
    <mergeCell ref="A262:AB262"/>
    <mergeCell ref="A264:C266"/>
    <mergeCell ref="D264:I264"/>
    <mergeCell ref="J264:M264"/>
    <mergeCell ref="N264:P264"/>
    <mergeCell ref="Q264:V264"/>
    <mergeCell ref="W264:AB264"/>
    <mergeCell ref="D265:E266"/>
    <mergeCell ref="F265:G266"/>
    <mergeCell ref="H265:I266"/>
    <mergeCell ref="J265:K266"/>
    <mergeCell ref="AD39:AE39"/>
    <mergeCell ref="AD40:AD41"/>
    <mergeCell ref="AE40:AE41"/>
    <mergeCell ref="AD84:AE84"/>
    <mergeCell ref="AD85:AD86"/>
    <mergeCell ref="AE85:AE86"/>
    <mergeCell ref="AD129:AE129"/>
    <mergeCell ref="AD130:AD131"/>
    <mergeCell ref="AE130:AE131"/>
    <mergeCell ref="AD174:AE174"/>
    <mergeCell ref="AD175:AD176"/>
    <mergeCell ref="AE175:AE176"/>
    <mergeCell ref="AD219:AE219"/>
    <mergeCell ref="AD220:AD221"/>
    <mergeCell ref="AE220:AE221"/>
    <mergeCell ref="AD264:AE264"/>
    <mergeCell ref="A277:AB277"/>
    <mergeCell ref="A267:C267"/>
    <mergeCell ref="D267:E267"/>
    <mergeCell ref="F267:G267"/>
    <mergeCell ref="H267:I267"/>
    <mergeCell ref="J267:K267"/>
    <mergeCell ref="L267:M267"/>
    <mergeCell ref="Q267:R267"/>
    <mergeCell ref="S267:T267"/>
    <mergeCell ref="U267:V267"/>
    <mergeCell ref="W267:X267"/>
    <mergeCell ref="Y267:Z267"/>
    <mergeCell ref="AA267:AB267"/>
    <mergeCell ref="A268:C268"/>
    <mergeCell ref="D268:E268"/>
    <mergeCell ref="F268:G268"/>
    <mergeCell ref="AD579:AE579"/>
    <mergeCell ref="AD580:AD581"/>
    <mergeCell ref="AE580:AE581"/>
    <mergeCell ref="AD639:AE639"/>
    <mergeCell ref="AD640:AD641"/>
    <mergeCell ref="AE640:AE641"/>
    <mergeCell ref="AD265:AD266"/>
    <mergeCell ref="AE265:AE266"/>
    <mergeCell ref="AD309:AE309"/>
    <mergeCell ref="AD310:AD311"/>
    <mergeCell ref="AE310:AE311"/>
    <mergeCell ref="AD354:AE354"/>
    <mergeCell ref="AD355:AD356"/>
    <mergeCell ref="AE355:AE356"/>
    <mergeCell ref="AD399:AE399"/>
    <mergeCell ref="AD400:AD401"/>
    <mergeCell ref="AE400:AE401"/>
    <mergeCell ref="AD444:AE444"/>
    <mergeCell ref="AD445:AD446"/>
    <mergeCell ref="AE445:AE446"/>
    <mergeCell ref="AD489:AE489"/>
    <mergeCell ref="AD490:AD491"/>
    <mergeCell ref="AE490:AE491"/>
    <mergeCell ref="AD302:AE303"/>
    <mergeCell ref="V332:AE332"/>
    <mergeCell ref="V333:AE335"/>
    <mergeCell ref="U346:Z346"/>
    <mergeCell ref="AA346:AE346"/>
    <mergeCell ref="U347:V348"/>
    <mergeCell ref="A279:AB279"/>
    <mergeCell ref="A284:AB284"/>
    <mergeCell ref="A286:H286"/>
    <mergeCell ref="W1:AD1"/>
    <mergeCell ref="N31:T31"/>
    <mergeCell ref="U31:Z31"/>
    <mergeCell ref="AA31:AE31"/>
    <mergeCell ref="N32:Q33"/>
    <mergeCell ref="R32:T32"/>
    <mergeCell ref="U32:V33"/>
    <mergeCell ref="AD32:AE33"/>
    <mergeCell ref="R33:S33"/>
    <mergeCell ref="N34:Q34"/>
    <mergeCell ref="R34:S34"/>
    <mergeCell ref="U34:V34"/>
    <mergeCell ref="AD34:AE34"/>
    <mergeCell ref="N35:Q35"/>
    <mergeCell ref="R35:S35"/>
    <mergeCell ref="U35:V35"/>
    <mergeCell ref="AD35:AE35"/>
    <mergeCell ref="Y35:Z35"/>
    <mergeCell ref="AA35:AB35"/>
    <mergeCell ref="Y34:Z34"/>
    <mergeCell ref="AA34:AB34"/>
    <mergeCell ref="W3:AB3"/>
    <mergeCell ref="O49:AE49"/>
    <mergeCell ref="O50:AE50"/>
    <mergeCell ref="A55:AE55"/>
    <mergeCell ref="A56:AE56"/>
    <mergeCell ref="A57:AE57"/>
    <mergeCell ref="I61:U61"/>
    <mergeCell ref="V61:AE61"/>
    <mergeCell ref="I62:U62"/>
    <mergeCell ref="V62:AE62"/>
    <mergeCell ref="I63:U65"/>
    <mergeCell ref="V63:AE65"/>
    <mergeCell ref="N76:T76"/>
    <mergeCell ref="U76:Z76"/>
    <mergeCell ref="AA76:AE76"/>
    <mergeCell ref="N77:Q78"/>
    <mergeCell ref="R77:T77"/>
    <mergeCell ref="U77:V78"/>
    <mergeCell ref="AD77:AE78"/>
    <mergeCell ref="R78:S78"/>
    <mergeCell ref="A50:D50"/>
    <mergeCell ref="E50:J50"/>
    <mergeCell ref="K50:L50"/>
    <mergeCell ref="M50:N50"/>
    <mergeCell ref="A63:H63"/>
    <mergeCell ref="A64:H65"/>
    <mergeCell ref="J77:K78"/>
    <mergeCell ref="L77:M78"/>
    <mergeCell ref="W77:X78"/>
    <mergeCell ref="Y77:Z78"/>
    <mergeCell ref="AA77:AB78"/>
    <mergeCell ref="A52:AB52"/>
    <mergeCell ref="A54:AB54"/>
    <mergeCell ref="N79:Q79"/>
    <mergeCell ref="R79:S79"/>
    <mergeCell ref="U79:V79"/>
    <mergeCell ref="AD79:AE79"/>
    <mergeCell ref="N80:Q80"/>
    <mergeCell ref="R80:S80"/>
    <mergeCell ref="U80:V80"/>
    <mergeCell ref="AD80:AE80"/>
    <mergeCell ref="A92:AE92"/>
    <mergeCell ref="O93:AE93"/>
    <mergeCell ref="O94:AE94"/>
    <mergeCell ref="O95:AE95"/>
    <mergeCell ref="A100:AE100"/>
    <mergeCell ref="A101:AE101"/>
    <mergeCell ref="A102:AE102"/>
    <mergeCell ref="I106:U106"/>
    <mergeCell ref="V106:AE106"/>
    <mergeCell ref="A79:C79"/>
    <mergeCell ref="D79:E79"/>
    <mergeCell ref="F79:G79"/>
    <mergeCell ref="H79:I79"/>
    <mergeCell ref="J79:K79"/>
    <mergeCell ref="L79:M79"/>
    <mergeCell ref="W79:X79"/>
    <mergeCell ref="Y85:Z86"/>
    <mergeCell ref="AA85:AB86"/>
    <mergeCell ref="A88:C88"/>
    <mergeCell ref="U88:V88"/>
    <mergeCell ref="W88:X88"/>
    <mergeCell ref="Y88:Z88"/>
    <mergeCell ref="AA88:AB88"/>
    <mergeCell ref="A87:C87"/>
    <mergeCell ref="I107:U107"/>
    <mergeCell ref="V107:AE107"/>
    <mergeCell ref="I108:U110"/>
    <mergeCell ref="V108:AE110"/>
    <mergeCell ref="N121:T121"/>
    <mergeCell ref="U121:Z121"/>
    <mergeCell ref="AA121:AE121"/>
    <mergeCell ref="N122:Q123"/>
    <mergeCell ref="R122:T122"/>
    <mergeCell ref="U122:V123"/>
    <mergeCell ref="AD122:AE123"/>
    <mergeCell ref="R123:S123"/>
    <mergeCell ref="N124:Q124"/>
    <mergeCell ref="R124:S124"/>
    <mergeCell ref="U124:V124"/>
    <mergeCell ref="AD124:AE124"/>
    <mergeCell ref="N125:Q125"/>
    <mergeCell ref="R125:S125"/>
    <mergeCell ref="U125:V125"/>
    <mergeCell ref="AD125:AE125"/>
    <mergeCell ref="D121:I121"/>
    <mergeCell ref="J121:M121"/>
    <mergeCell ref="D122:E123"/>
    <mergeCell ref="F122:G123"/>
    <mergeCell ref="H122:I123"/>
    <mergeCell ref="J122:K123"/>
    <mergeCell ref="L122:M123"/>
    <mergeCell ref="W122:X123"/>
    <mergeCell ref="Y122:Z123"/>
    <mergeCell ref="AA122:AB123"/>
    <mergeCell ref="A137:AE137"/>
    <mergeCell ref="O138:AE138"/>
    <mergeCell ref="O139:AE139"/>
    <mergeCell ref="O140:AE140"/>
    <mergeCell ref="A145:AE145"/>
    <mergeCell ref="A146:AE146"/>
    <mergeCell ref="A147:AE147"/>
    <mergeCell ref="I151:U151"/>
    <mergeCell ref="V151:AE151"/>
    <mergeCell ref="I152:U152"/>
    <mergeCell ref="V152:AE152"/>
    <mergeCell ref="I153:U155"/>
    <mergeCell ref="V153:AE155"/>
    <mergeCell ref="N166:T166"/>
    <mergeCell ref="U166:Z166"/>
    <mergeCell ref="AA166:AE166"/>
    <mergeCell ref="N167:Q168"/>
    <mergeCell ref="R167:T167"/>
    <mergeCell ref="U167:V168"/>
    <mergeCell ref="AD167:AE168"/>
    <mergeCell ref="R168:S168"/>
    <mergeCell ref="A157:AC157"/>
    <mergeCell ref="A164:AB164"/>
    <mergeCell ref="A166:C168"/>
    <mergeCell ref="D166:I166"/>
    <mergeCell ref="J166:M166"/>
    <mergeCell ref="D167:E168"/>
    <mergeCell ref="F167:G168"/>
    <mergeCell ref="Y167:Z168"/>
    <mergeCell ref="AA167:AB168"/>
    <mergeCell ref="AD169:AE169"/>
    <mergeCell ref="N170:Q170"/>
    <mergeCell ref="R170:S170"/>
    <mergeCell ref="U170:V170"/>
    <mergeCell ref="AD170:AE170"/>
    <mergeCell ref="A182:AE182"/>
    <mergeCell ref="O183:AE183"/>
    <mergeCell ref="O184:AE184"/>
    <mergeCell ref="O185:AE185"/>
    <mergeCell ref="A190:AE190"/>
    <mergeCell ref="A191:AE191"/>
    <mergeCell ref="A192:AE192"/>
    <mergeCell ref="I196:U196"/>
    <mergeCell ref="V196:AE196"/>
    <mergeCell ref="I197:U197"/>
    <mergeCell ref="V197:AE197"/>
    <mergeCell ref="I198:U200"/>
    <mergeCell ref="V198:AE200"/>
    <mergeCell ref="Y170:Z170"/>
    <mergeCell ref="AA170:AB170"/>
    <mergeCell ref="Y169:Z169"/>
    <mergeCell ref="AA169:AB169"/>
    <mergeCell ref="A170:C170"/>
    <mergeCell ref="D170:E170"/>
    <mergeCell ref="F170:G170"/>
    <mergeCell ref="H170:I170"/>
    <mergeCell ref="J170:K170"/>
    <mergeCell ref="L170:M170"/>
    <mergeCell ref="W170:X170"/>
    <mergeCell ref="A169:C169"/>
    <mergeCell ref="D169:E169"/>
    <mergeCell ref="F169:G169"/>
    <mergeCell ref="AD214:AE214"/>
    <mergeCell ref="N215:Q215"/>
    <mergeCell ref="R215:S215"/>
    <mergeCell ref="U215:V215"/>
    <mergeCell ref="AD215:AE215"/>
    <mergeCell ref="A227:AE227"/>
    <mergeCell ref="O228:AE228"/>
    <mergeCell ref="O229:AE229"/>
    <mergeCell ref="O230:AE230"/>
    <mergeCell ref="A235:AE235"/>
    <mergeCell ref="A236:AE236"/>
    <mergeCell ref="A237:AE237"/>
    <mergeCell ref="I241:U241"/>
    <mergeCell ref="V241:AE241"/>
    <mergeCell ref="I242:U242"/>
    <mergeCell ref="V242:AE242"/>
    <mergeCell ref="I243:U245"/>
    <mergeCell ref="V243:AE245"/>
    <mergeCell ref="J215:K215"/>
    <mergeCell ref="L215:M215"/>
    <mergeCell ref="W215:X215"/>
    <mergeCell ref="Y215:Z215"/>
    <mergeCell ref="AA215:AB215"/>
    <mergeCell ref="A214:C214"/>
    <mergeCell ref="D214:E214"/>
    <mergeCell ref="F214:G214"/>
    <mergeCell ref="H214:I214"/>
    <mergeCell ref="J214:K214"/>
    <mergeCell ref="L214:M214"/>
    <mergeCell ref="W214:X214"/>
    <mergeCell ref="Y214:Z214"/>
    <mergeCell ref="AA214:AB214"/>
    <mergeCell ref="R260:S260"/>
    <mergeCell ref="U260:V260"/>
    <mergeCell ref="AD260:AE260"/>
    <mergeCell ref="A272:AE272"/>
    <mergeCell ref="O273:AE273"/>
    <mergeCell ref="O274:AE274"/>
    <mergeCell ref="O275:AE275"/>
    <mergeCell ref="A280:AE280"/>
    <mergeCell ref="A281:AE281"/>
    <mergeCell ref="A282:AE282"/>
    <mergeCell ref="I286:U286"/>
    <mergeCell ref="V286:AE286"/>
    <mergeCell ref="I287:U287"/>
    <mergeCell ref="V287:AE287"/>
    <mergeCell ref="I288:U290"/>
    <mergeCell ref="V288:AE290"/>
    <mergeCell ref="N301:T301"/>
    <mergeCell ref="U301:Z301"/>
    <mergeCell ref="AA301:AE301"/>
    <mergeCell ref="A287:H287"/>
    <mergeCell ref="A288:H288"/>
    <mergeCell ref="A289:H290"/>
    <mergeCell ref="A270:AB270"/>
    <mergeCell ref="A273:D273"/>
    <mergeCell ref="E273:J273"/>
    <mergeCell ref="K273:L273"/>
    <mergeCell ref="M273:N273"/>
    <mergeCell ref="A274:D274"/>
    <mergeCell ref="E274:J274"/>
    <mergeCell ref="K274:L274"/>
    <mergeCell ref="M274:N274"/>
    <mergeCell ref="A275:D275"/>
    <mergeCell ref="N304:Q304"/>
    <mergeCell ref="R304:S304"/>
    <mergeCell ref="U304:V304"/>
    <mergeCell ref="AD304:AE304"/>
    <mergeCell ref="N305:Q305"/>
    <mergeCell ref="R305:S305"/>
    <mergeCell ref="U305:V305"/>
    <mergeCell ref="AD305:AE305"/>
    <mergeCell ref="A317:AE317"/>
    <mergeCell ref="O318:AE318"/>
    <mergeCell ref="O319:AE319"/>
    <mergeCell ref="O320:AE320"/>
    <mergeCell ref="A325:AE325"/>
    <mergeCell ref="A326:AE326"/>
    <mergeCell ref="A327:AE327"/>
    <mergeCell ref="I331:U331"/>
    <mergeCell ref="V331:AE331"/>
    <mergeCell ref="Y305:Z305"/>
    <mergeCell ref="AA305:AB305"/>
    <mergeCell ref="Y304:Z304"/>
    <mergeCell ref="AA304:AB304"/>
    <mergeCell ref="A305:C305"/>
    <mergeCell ref="D305:E305"/>
    <mergeCell ref="F305:G305"/>
    <mergeCell ref="H305:I305"/>
    <mergeCell ref="J305:K305"/>
    <mergeCell ref="L305:M305"/>
    <mergeCell ref="W305:X305"/>
    <mergeCell ref="A304:C304"/>
    <mergeCell ref="D304:E304"/>
    <mergeCell ref="F304:G304"/>
    <mergeCell ref="H304:I304"/>
    <mergeCell ref="AD347:AE348"/>
    <mergeCell ref="R348:S348"/>
    <mergeCell ref="N349:Q349"/>
    <mergeCell ref="R349:S349"/>
    <mergeCell ref="U349:V349"/>
    <mergeCell ref="AD349:AE349"/>
    <mergeCell ref="N350:Q350"/>
    <mergeCell ref="R350:S350"/>
    <mergeCell ref="U350:V350"/>
    <mergeCell ref="AD350:AE350"/>
    <mergeCell ref="A362:AE362"/>
    <mergeCell ref="O363:AE363"/>
    <mergeCell ref="O364:AE364"/>
    <mergeCell ref="O365:AE365"/>
    <mergeCell ref="A370:AE370"/>
    <mergeCell ref="A371:AE371"/>
    <mergeCell ref="A372:AE372"/>
    <mergeCell ref="A346:C348"/>
    <mergeCell ref="D346:I346"/>
    <mergeCell ref="J346:M346"/>
    <mergeCell ref="D347:E348"/>
    <mergeCell ref="F347:G348"/>
    <mergeCell ref="N346:T346"/>
    <mergeCell ref="N347:Q348"/>
    <mergeCell ref="R347:T347"/>
    <mergeCell ref="A350:C350"/>
    <mergeCell ref="D350:E350"/>
    <mergeCell ref="F350:G350"/>
    <mergeCell ref="H350:I350"/>
    <mergeCell ref="J350:K350"/>
    <mergeCell ref="L350:M350"/>
    <mergeCell ref="Y350:Z350"/>
    <mergeCell ref="I376:U376"/>
    <mergeCell ref="V376:AE376"/>
    <mergeCell ref="I377:U377"/>
    <mergeCell ref="V377:AE377"/>
    <mergeCell ref="I378:U380"/>
    <mergeCell ref="V378:AE380"/>
    <mergeCell ref="N391:T391"/>
    <mergeCell ref="U391:Z391"/>
    <mergeCell ref="AA391:AE391"/>
    <mergeCell ref="N392:Q393"/>
    <mergeCell ref="R392:T392"/>
    <mergeCell ref="U392:V393"/>
    <mergeCell ref="AD392:AE393"/>
    <mergeCell ref="R393:S393"/>
    <mergeCell ref="N394:Q394"/>
    <mergeCell ref="R394:S394"/>
    <mergeCell ref="U394:V394"/>
    <mergeCell ref="AD394:AE394"/>
    <mergeCell ref="N395:Q395"/>
    <mergeCell ref="R395:S395"/>
    <mergeCell ref="U395:V395"/>
    <mergeCell ref="AD395:AE395"/>
    <mergeCell ref="A407:AE407"/>
    <mergeCell ref="O408:AE408"/>
    <mergeCell ref="O409:AE409"/>
    <mergeCell ref="O410:AE410"/>
    <mergeCell ref="A415:AE415"/>
    <mergeCell ref="A416:AE416"/>
    <mergeCell ref="A417:AE417"/>
    <mergeCell ref="I421:U421"/>
    <mergeCell ref="V421:AE421"/>
    <mergeCell ref="I422:U422"/>
    <mergeCell ref="V422:AE422"/>
    <mergeCell ref="I423:U425"/>
    <mergeCell ref="V423:AE425"/>
    <mergeCell ref="A395:C395"/>
    <mergeCell ref="D395:E395"/>
    <mergeCell ref="F395:G395"/>
    <mergeCell ref="H395:I395"/>
    <mergeCell ref="J395:K395"/>
    <mergeCell ref="L395:M395"/>
    <mergeCell ref="W395:X395"/>
    <mergeCell ref="Y395:Z395"/>
    <mergeCell ref="AA395:AB395"/>
    <mergeCell ref="M410:N410"/>
    <mergeCell ref="U403:V403"/>
    <mergeCell ref="A397:AB397"/>
    <mergeCell ref="A399:C401"/>
    <mergeCell ref="D399:I399"/>
    <mergeCell ref="J399:M399"/>
    <mergeCell ref="AA436:AE436"/>
    <mergeCell ref="N437:Q438"/>
    <mergeCell ref="R437:T437"/>
    <mergeCell ref="U437:V438"/>
    <mergeCell ref="AD437:AE438"/>
    <mergeCell ref="R438:S438"/>
    <mergeCell ref="N439:Q439"/>
    <mergeCell ref="R439:S439"/>
    <mergeCell ref="U439:V439"/>
    <mergeCell ref="AD439:AE439"/>
    <mergeCell ref="N440:Q440"/>
    <mergeCell ref="R440:S440"/>
    <mergeCell ref="U440:V440"/>
    <mergeCell ref="AD440:AE440"/>
    <mergeCell ref="N481:T481"/>
    <mergeCell ref="U481:Z481"/>
    <mergeCell ref="AA481:AE481"/>
    <mergeCell ref="W440:X440"/>
    <mergeCell ref="Y440:Z440"/>
    <mergeCell ref="AA440:AB440"/>
    <mergeCell ref="W439:X439"/>
    <mergeCell ref="Y439:Z439"/>
    <mergeCell ref="AA439:AB439"/>
    <mergeCell ref="O445:P445"/>
    <mergeCell ref="Q445:R446"/>
    <mergeCell ref="S445:T446"/>
    <mergeCell ref="U445:V446"/>
    <mergeCell ref="W445:X446"/>
    <mergeCell ref="Y445:Z446"/>
    <mergeCell ref="AA445:AB446"/>
    <mergeCell ref="A457:AB457"/>
    <mergeCell ref="A459:AB459"/>
    <mergeCell ref="AD482:AE483"/>
    <mergeCell ref="R483:S483"/>
    <mergeCell ref="N484:Q484"/>
    <mergeCell ref="R484:S484"/>
    <mergeCell ref="U484:V484"/>
    <mergeCell ref="AD484:AE484"/>
    <mergeCell ref="N485:Q485"/>
    <mergeCell ref="R485:S485"/>
    <mergeCell ref="U485:V485"/>
    <mergeCell ref="AD485:AE485"/>
    <mergeCell ref="N526:T526"/>
    <mergeCell ref="U526:Z526"/>
    <mergeCell ref="AA526:AE526"/>
    <mergeCell ref="N527:Q528"/>
    <mergeCell ref="R527:T527"/>
    <mergeCell ref="U527:V528"/>
    <mergeCell ref="AD527:AE528"/>
    <mergeCell ref="R528:S528"/>
    <mergeCell ref="A495:AB495"/>
    <mergeCell ref="A498:D498"/>
    <mergeCell ref="E498:J498"/>
    <mergeCell ref="K498:L498"/>
    <mergeCell ref="M498:N498"/>
    <mergeCell ref="A493:C493"/>
    <mergeCell ref="D493:E493"/>
    <mergeCell ref="F493:G493"/>
    <mergeCell ref="H493:I493"/>
    <mergeCell ref="J493:K493"/>
    <mergeCell ref="L493:M493"/>
    <mergeCell ref="Q493:R493"/>
    <mergeCell ref="S493:T493"/>
    <mergeCell ref="U493:V493"/>
    <mergeCell ref="AD529:AE529"/>
    <mergeCell ref="N530:Q530"/>
    <mergeCell ref="R530:S530"/>
    <mergeCell ref="U530:V530"/>
    <mergeCell ref="AD530:AE530"/>
    <mergeCell ref="N571:T571"/>
    <mergeCell ref="U571:Z571"/>
    <mergeCell ref="AA571:AE571"/>
    <mergeCell ref="N572:Q573"/>
    <mergeCell ref="R572:T572"/>
    <mergeCell ref="U572:V573"/>
    <mergeCell ref="AD572:AE573"/>
    <mergeCell ref="R573:S573"/>
    <mergeCell ref="N574:Q574"/>
    <mergeCell ref="R574:S574"/>
    <mergeCell ref="U574:V574"/>
    <mergeCell ref="AD574:AE574"/>
    <mergeCell ref="A551:AE551"/>
    <mergeCell ref="A552:AE552"/>
    <mergeCell ref="I556:U556"/>
    <mergeCell ref="V556:AE556"/>
    <mergeCell ref="I557:U557"/>
    <mergeCell ref="V557:AE557"/>
    <mergeCell ref="I558:U560"/>
    <mergeCell ref="V558:AE560"/>
    <mergeCell ref="AD534:AE534"/>
    <mergeCell ref="AD535:AD536"/>
    <mergeCell ref="AE535:AE536"/>
    <mergeCell ref="A530:C530"/>
    <mergeCell ref="D530:E530"/>
    <mergeCell ref="F530:G530"/>
    <mergeCell ref="H530:I530"/>
    <mergeCell ref="AD575:AE575"/>
    <mergeCell ref="A452:AE452"/>
    <mergeCell ref="O453:AE453"/>
    <mergeCell ref="O454:AE454"/>
    <mergeCell ref="O455:AE455"/>
    <mergeCell ref="A460:AE460"/>
    <mergeCell ref="A461:AE461"/>
    <mergeCell ref="A462:AE462"/>
    <mergeCell ref="I466:U466"/>
    <mergeCell ref="V466:AE466"/>
    <mergeCell ref="I467:U467"/>
    <mergeCell ref="V467:AE467"/>
    <mergeCell ref="I468:U470"/>
    <mergeCell ref="V468:AE470"/>
    <mergeCell ref="A497:AE497"/>
    <mergeCell ref="O498:AE498"/>
    <mergeCell ref="O499:AE499"/>
    <mergeCell ref="O500:AE500"/>
    <mergeCell ref="A505:AE505"/>
    <mergeCell ref="A506:AE506"/>
    <mergeCell ref="A507:AE507"/>
    <mergeCell ref="I511:U511"/>
    <mergeCell ref="V511:AE511"/>
    <mergeCell ref="I512:U512"/>
    <mergeCell ref="V512:AE512"/>
    <mergeCell ref="I513:U515"/>
    <mergeCell ref="V513:AE515"/>
    <mergeCell ref="A542:AE542"/>
    <mergeCell ref="O543:AE543"/>
    <mergeCell ref="O544:AE544"/>
    <mergeCell ref="O545:AE545"/>
    <mergeCell ref="A550:AE550"/>
    <mergeCell ref="G678:T680"/>
    <mergeCell ref="U678:AE680"/>
    <mergeCell ref="N684:AE684"/>
    <mergeCell ref="A687:AE687"/>
    <mergeCell ref="A688:AE688"/>
    <mergeCell ref="O690:AE690"/>
    <mergeCell ref="R692:AE692"/>
    <mergeCell ref="I602:U602"/>
    <mergeCell ref="V602:AE602"/>
    <mergeCell ref="I603:U605"/>
    <mergeCell ref="V603:AE605"/>
    <mergeCell ref="N631:T631"/>
    <mergeCell ref="U631:Z631"/>
    <mergeCell ref="AA631:AE631"/>
    <mergeCell ref="N632:Q633"/>
    <mergeCell ref="R632:T632"/>
    <mergeCell ref="U632:V633"/>
    <mergeCell ref="AD632:AE633"/>
    <mergeCell ref="R633:S633"/>
    <mergeCell ref="N634:Q634"/>
    <mergeCell ref="R634:S634"/>
    <mergeCell ref="U634:V634"/>
    <mergeCell ref="AD634:AE634"/>
    <mergeCell ref="N635:Q635"/>
    <mergeCell ref="R635:S635"/>
    <mergeCell ref="U635:V635"/>
    <mergeCell ref="AD635:AE635"/>
    <mergeCell ref="A622:AC622"/>
    <mergeCell ref="A623:I624"/>
    <mergeCell ref="J623:V624"/>
    <mergeCell ref="W623:Y624"/>
    <mergeCell ref="Z623:AB624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2018-09-13T10:06:52Z</cp:lastPrinted>
  <dcterms:created xsi:type="dcterms:W3CDTF">2016-11-30T01:53:42Z</dcterms:created>
  <dcterms:modified xsi:type="dcterms:W3CDTF">2018-10-01T10:04:45Z</dcterms:modified>
</cp:coreProperties>
</file>